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326"/>
  <workbookPr/>
  <bookViews>
    <workbookView xWindow="65416" yWindow="65416" windowWidth="20640" windowHeight="11310" activeTab="0"/>
  </bookViews>
  <sheets>
    <sheet name="Scoresheet" sheetId="1" r:id="rId1"/>
  </sheets>
  <definedNames>
    <definedName name="_xlnm.Print_Area" localSheetId="0">'Scoresheet'!$A$1:$U$51</definedName>
  </definedNames>
  <calcPr calcId="191029"/>
  <extLst/>
</workbook>
</file>

<file path=xl/sharedStrings.xml><?xml version="1.0" encoding="utf-8"?>
<sst xmlns="http://schemas.openxmlformats.org/spreadsheetml/2006/main" count="151" uniqueCount="78">
  <si>
    <t>No.</t>
  </si>
  <si>
    <t>Batsman</t>
  </si>
  <si>
    <t>How Out</t>
  </si>
  <si>
    <t>Bowler</t>
  </si>
  <si>
    <t>Runs</t>
  </si>
  <si>
    <t>Byes</t>
  </si>
  <si>
    <t>Total Extras</t>
  </si>
  <si>
    <t>Leg Byes</t>
  </si>
  <si>
    <t>No Balls</t>
  </si>
  <si>
    <t>Wides</t>
  </si>
  <si>
    <t>Innings Total</t>
  </si>
  <si>
    <t>Overs</t>
  </si>
  <si>
    <t>Maidens</t>
  </si>
  <si>
    <t>Wickets</t>
  </si>
  <si>
    <t>Total</t>
  </si>
  <si>
    <t>Innings of</t>
  </si>
  <si>
    <t>Extras</t>
  </si>
  <si>
    <t>Fall of wicket</t>
  </si>
  <si>
    <t>Mark the following to identify:</t>
  </si>
  <si>
    <t>Scoresheet Sent By</t>
  </si>
  <si>
    <t>C = Captain</t>
  </si>
  <si>
    <t>W =  Wicket keeper</t>
  </si>
  <si>
    <t>Home Team</t>
  </si>
  <si>
    <t>Date of Fixture</t>
  </si>
  <si>
    <t>Umpire Name</t>
  </si>
  <si>
    <t>Section</t>
  </si>
  <si>
    <t>Away Team</t>
  </si>
  <si>
    <t>Umpire Grade</t>
  </si>
  <si>
    <t>c/w</t>
  </si>
  <si>
    <t>Please complete all the yellow boxes</t>
  </si>
  <si>
    <t>Please ensure to complete the scoresheet with full player names to assist with collecting averages and email to Hanzaq Mir to leagueregistration@quaideazam.org.uk</t>
  </si>
  <si>
    <t>Quaid e Azam Premier Cricket League - Official League Scoresheet (Season 2021)</t>
  </si>
  <si>
    <t>Bradford Moor</t>
  </si>
  <si>
    <t>Premier</t>
  </si>
  <si>
    <t>Sohail Akram</t>
  </si>
  <si>
    <t>Arjun Ramkumar</t>
  </si>
  <si>
    <t>Haroon Tariq</t>
  </si>
  <si>
    <t>Thomas Lindsay</t>
  </si>
  <si>
    <t>Mustafa Rafique</t>
  </si>
  <si>
    <t>Rayyan Ali</t>
  </si>
  <si>
    <t>Asif Amir</t>
  </si>
  <si>
    <t>Adnan Aamir</t>
  </si>
  <si>
    <t>Bowled</t>
  </si>
  <si>
    <t>LBW</t>
  </si>
  <si>
    <t>Out</t>
  </si>
  <si>
    <t>Not</t>
  </si>
  <si>
    <t>C</t>
  </si>
  <si>
    <t>Subhan Ammar</t>
  </si>
  <si>
    <t xml:space="preserve">Bradford Moor </t>
  </si>
  <si>
    <t>Bhalot</t>
  </si>
  <si>
    <t>Tariq</t>
  </si>
  <si>
    <t>Usman</t>
  </si>
  <si>
    <t>Aqsad Ali</t>
  </si>
  <si>
    <t>Shabaan Raheem</t>
  </si>
  <si>
    <t>Mohammed Akmal</t>
  </si>
  <si>
    <t>Kamran Hussain</t>
  </si>
  <si>
    <t>Yasir Ali</t>
  </si>
  <si>
    <t>Kasir Maroof</t>
  </si>
  <si>
    <t>Asad Mahmood</t>
  </si>
  <si>
    <t>Christos Bogdanos</t>
  </si>
  <si>
    <t>Umar Farooq</t>
  </si>
  <si>
    <t>Samar Farooq</t>
  </si>
  <si>
    <t>Tinaye Mazonde</t>
  </si>
  <si>
    <t>Ct Sohail Akram</t>
  </si>
  <si>
    <t>Ct Junaid Jamshed</t>
  </si>
  <si>
    <t>Ct Rahat Shah</t>
  </si>
  <si>
    <t>St Wk Adnan Aamir</t>
  </si>
  <si>
    <t>Run out</t>
  </si>
  <si>
    <t>Ct Thomas Lindsay</t>
  </si>
  <si>
    <t>Ct Haroon Tariq</t>
  </si>
  <si>
    <t xml:space="preserve">Run </t>
  </si>
  <si>
    <t>out</t>
  </si>
  <si>
    <t>Junaid Jamshed</t>
  </si>
  <si>
    <t>Rahat Shah</t>
  </si>
  <si>
    <t>Ct Samar Farooq</t>
  </si>
  <si>
    <t>Ct Kamran Hussain</t>
  </si>
  <si>
    <t>Ct WK Shaban Raheem</t>
  </si>
  <si>
    <t>Tinaye Mazunde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</si>
</sst>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4"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2"/>
      <color indexed="10"/>
      <name val="Arial"/>
      <family val="2"/>
    </font>
    <font>
      <b/>
      <u val="single"/>
      <sz val="14"/>
      <name val="Arial"/>
      <family val="2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6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 applyAlignment="1">
      <alignment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ill="1"/>
    <xf numFmtId="0" fontId="0" fillId="0" borderId="0" xfId="0" applyFill="1" applyBorder="1" applyAlignment="1">
      <alignment/>
    </xf>
    <xf numFmtId="0" fontId="0" fillId="0" borderId="0" xfId="0" applyFill="1" applyBorder="1"/>
    <xf numFmtId="0" fontId="3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8" fillId="2" borderId="2" xfId="0" applyFont="1" applyFill="1" applyBorder="1" applyAlignment="1">
      <alignment horizontal="center"/>
    </xf>
    <xf numFmtId="0" fontId="5" fillId="0" borderId="0" xfId="0" applyFont="1"/>
    <xf numFmtId="0" fontId="5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3" borderId="1" xfId="0" applyFont="1" applyFill="1" applyBorder="1" applyAlignment="1" applyProtection="1">
      <alignment horizontal="center"/>
      <protection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/>
    <xf numFmtId="0" fontId="10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5" fillId="3" borderId="2" xfId="0" applyFont="1" applyFill="1" applyBorder="1"/>
    <xf numFmtId="0" fontId="8" fillId="3" borderId="2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left"/>
    </xf>
    <xf numFmtId="0" fontId="8" fillId="3" borderId="6" xfId="0" applyFont="1" applyFill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5" fillId="3" borderId="16" xfId="0" applyFont="1" applyFill="1" applyBorder="1" applyAlignment="1">
      <alignment horizontal="left"/>
    </xf>
    <xf numFmtId="0" fontId="5" fillId="3" borderId="17" xfId="0" applyFont="1" applyFill="1" applyBorder="1" applyAlignment="1">
      <alignment horizontal="left"/>
    </xf>
    <xf numFmtId="0" fontId="5" fillId="3" borderId="18" xfId="0" applyFont="1" applyFill="1" applyBorder="1" applyAlignment="1">
      <alignment horizontal="left"/>
    </xf>
    <xf numFmtId="0" fontId="5" fillId="3" borderId="19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3" fillId="3" borderId="20" xfId="0" applyFont="1" applyFill="1" applyBorder="1" applyAlignment="1">
      <alignment horizontal="center"/>
    </xf>
    <xf numFmtId="0" fontId="13" fillId="3" borderId="21" xfId="0" applyFont="1" applyFill="1" applyBorder="1" applyAlignment="1">
      <alignment horizontal="center"/>
    </xf>
    <xf numFmtId="0" fontId="13" fillId="3" borderId="22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left"/>
    </xf>
    <xf numFmtId="0" fontId="8" fillId="3" borderId="22" xfId="0" applyFont="1" applyFill="1" applyBorder="1" applyAlignment="1">
      <alignment horizontal="left"/>
    </xf>
    <xf numFmtId="0" fontId="8" fillId="4" borderId="20" xfId="0" applyFont="1" applyFill="1" applyBorder="1" applyAlignment="1">
      <alignment horizontal="center"/>
    </xf>
    <xf numFmtId="0" fontId="8" fillId="4" borderId="21" xfId="0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0" fontId="0" fillId="0" borderId="13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8" fillId="2" borderId="20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2" fillId="5" borderId="20" xfId="0" applyFont="1" applyFill="1" applyBorder="1" applyAlignment="1">
      <alignment horizontal="center"/>
    </xf>
    <xf numFmtId="0" fontId="12" fillId="5" borderId="21" xfId="0" applyFont="1" applyFill="1" applyBorder="1" applyAlignment="1">
      <alignment horizontal="center"/>
    </xf>
    <xf numFmtId="0" fontId="12" fillId="5" borderId="22" xfId="0" applyFont="1" applyFill="1" applyBorder="1" applyAlignment="1">
      <alignment horizontal="center"/>
    </xf>
    <xf numFmtId="0" fontId="5" fillId="0" borderId="0" xfId="0" applyFont="1" applyFill="1" applyAlignment="1" applyProtection="1">
      <alignment horizontal="center"/>
      <protection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left"/>
    </xf>
    <xf numFmtId="0" fontId="10" fillId="3" borderId="6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8" fillId="2" borderId="2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0" fontId="8" fillId="2" borderId="6" xfId="0" applyFont="1" applyFill="1" applyBorder="1" applyAlignment="1">
      <alignment horizontal="left"/>
    </xf>
    <xf numFmtId="0" fontId="8" fillId="3" borderId="10" xfId="0" applyFont="1" applyFill="1" applyBorder="1" applyAlignment="1">
      <alignment horizontal="center" vertical="top"/>
    </xf>
    <xf numFmtId="0" fontId="8" fillId="3" borderId="3" xfId="0" applyFont="1" applyFill="1" applyBorder="1" applyAlignment="1">
      <alignment horizontal="center" vertical="top"/>
    </xf>
    <xf numFmtId="0" fontId="8" fillId="3" borderId="8" xfId="0" applyFont="1" applyFill="1" applyBorder="1" applyAlignment="1">
      <alignment horizontal="center" vertical="top"/>
    </xf>
    <xf numFmtId="0" fontId="8" fillId="3" borderId="24" xfId="0" applyFont="1" applyFill="1" applyBorder="1" applyAlignment="1">
      <alignment horizontal="center" vertical="top"/>
    </xf>
    <xf numFmtId="0" fontId="8" fillId="3" borderId="23" xfId="0" applyFont="1" applyFill="1" applyBorder="1" applyAlignment="1">
      <alignment horizontal="center" vertical="top"/>
    </xf>
    <xf numFmtId="0" fontId="8" fillId="3" borderId="25" xfId="0" applyFont="1" applyFill="1" applyBorder="1" applyAlignment="1">
      <alignment horizontal="center" vertical="top"/>
    </xf>
    <xf numFmtId="0" fontId="8" fillId="2" borderId="5" xfId="0" applyFont="1" applyFill="1" applyBorder="1" applyAlignment="1">
      <alignment horizontal="center"/>
    </xf>
    <xf numFmtId="164" fontId="8" fillId="4" borderId="20" xfId="0" applyNumberFormat="1" applyFont="1" applyFill="1" applyBorder="1" applyAlignment="1">
      <alignment horizontal="center"/>
    </xf>
    <xf numFmtId="164" fontId="8" fillId="4" borderId="21" xfId="0" applyNumberFormat="1" applyFont="1" applyFill="1" applyBorder="1" applyAlignment="1">
      <alignment horizontal="center"/>
    </xf>
    <xf numFmtId="164" fontId="8" fillId="4" borderId="22" xfId="0" applyNumberFormat="1" applyFont="1" applyFill="1" applyBorder="1" applyAlignment="1">
      <alignment horizontal="center"/>
    </xf>
    <xf numFmtId="0" fontId="7" fillId="4" borderId="20" xfId="0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4" fillId="6" borderId="20" xfId="0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7" fillId="4" borderId="20" xfId="0" applyFont="1" applyFill="1" applyBorder="1" applyAlignment="1">
      <alignment/>
    </xf>
    <xf numFmtId="0" fontId="7" fillId="4" borderId="21" xfId="0" applyFont="1" applyFill="1" applyBorder="1" applyAlignment="1">
      <alignment/>
    </xf>
    <xf numFmtId="0" fontId="7" fillId="4" borderId="22" xfId="0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9525</xdr:rowOff>
    </xdr:from>
    <xdr:to>
      <xdr:col>2</xdr:col>
      <xdr:colOff>676275</xdr:colOff>
      <xdr:row>6</xdr:row>
      <xdr:rowOff>161925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2" t="22239" r="73504" b="56327"/>
        <a:stretch>
          <a:fillRect/>
        </a:stretch>
      </xdr:blipFill>
      <xdr:spPr bwMode="auto">
        <a:xfrm>
          <a:off x="47625" y="352425"/>
          <a:ext cx="1276350" cy="1076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8"/>
  <sheetViews>
    <sheetView tabSelected="1" zoomScaleSheetLayoutView="75" workbookViewId="0" topLeftCell="A1">
      <selection activeCell="A50" sqref="A50:U50"/>
    </sheetView>
  </sheetViews>
  <sheetFormatPr defaultColWidth="9.140625" defaultRowHeight="12.75"/>
  <cols>
    <col min="1" max="2" width="4.8515625" style="0" customWidth="1"/>
    <col min="3" max="4" width="11.00390625" style="0" customWidth="1"/>
    <col min="5" max="5" width="10.7109375" style="0" customWidth="1"/>
    <col min="6" max="6" width="7.57421875" style="0" customWidth="1"/>
    <col min="7" max="7" width="7.7109375" style="0" customWidth="1"/>
    <col min="8" max="9" width="9.00390625" style="0" customWidth="1"/>
    <col min="10" max="10" width="6.57421875" style="0" customWidth="1"/>
    <col min="11" max="11" width="6.00390625" style="0" customWidth="1"/>
    <col min="12" max="12" width="6.7109375" style="0" customWidth="1"/>
    <col min="13" max="14" width="4.8515625" style="0" customWidth="1"/>
    <col min="15" max="15" width="11.8515625" style="0" customWidth="1"/>
    <col min="16" max="16" width="9.421875" style="0" customWidth="1"/>
    <col min="17" max="17" width="9.8515625" style="0" customWidth="1"/>
    <col min="18" max="18" width="6.7109375" style="0" customWidth="1"/>
    <col min="19" max="19" width="6.00390625" style="0" customWidth="1"/>
    <col min="20" max="20" width="13.421875" style="0" customWidth="1"/>
    <col min="21" max="21" width="9.00390625" style="0" customWidth="1"/>
  </cols>
  <sheetData>
    <row r="1" spans="1:21" ht="27" customHeight="1" thickBot="1">
      <c r="A1" s="107" t="s">
        <v>31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9"/>
    </row>
    <row r="2" spans="1:21" ht="18.75" customHeight="1" thickBot="1">
      <c r="A2" s="67"/>
      <c r="B2" s="67"/>
      <c r="C2" s="67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</row>
    <row r="3" spans="1:21" ht="13.5" customHeight="1" thickBot="1">
      <c r="A3" s="68"/>
      <c r="B3" s="68"/>
      <c r="C3" s="68"/>
      <c r="D3" s="62" t="s">
        <v>22</v>
      </c>
      <c r="E3" s="63"/>
      <c r="F3" s="64" t="s">
        <v>48</v>
      </c>
      <c r="G3" s="65"/>
      <c r="H3" s="65"/>
      <c r="I3" s="65"/>
      <c r="J3" s="65"/>
      <c r="K3" s="66"/>
      <c r="L3" s="84"/>
      <c r="M3" s="72"/>
      <c r="N3" s="85"/>
      <c r="O3" s="62" t="s">
        <v>26</v>
      </c>
      <c r="P3" s="63"/>
      <c r="Q3" s="69" t="s">
        <v>49</v>
      </c>
      <c r="R3" s="70"/>
      <c r="S3" s="70"/>
      <c r="T3" s="70"/>
      <c r="U3" s="71"/>
    </row>
    <row r="4" spans="1:21" ht="13.5" customHeight="1" thickBot="1">
      <c r="A4" s="68"/>
      <c r="B4" s="68"/>
      <c r="C4" s="68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</row>
    <row r="5" spans="1:21" ht="13.5" customHeight="1" thickBot="1">
      <c r="A5" s="68"/>
      <c r="B5" s="68"/>
      <c r="C5" s="68"/>
      <c r="D5" s="62" t="s">
        <v>23</v>
      </c>
      <c r="E5" s="63"/>
      <c r="F5" s="101">
        <v>44444</v>
      </c>
      <c r="G5" s="102"/>
      <c r="H5" s="102"/>
      <c r="I5" s="102"/>
      <c r="J5" s="102"/>
      <c r="K5" s="103"/>
      <c r="L5" s="84"/>
      <c r="M5" s="72"/>
      <c r="N5" s="85"/>
      <c r="O5" s="62" t="s">
        <v>25</v>
      </c>
      <c r="P5" s="63"/>
      <c r="Q5" s="69" t="s">
        <v>33</v>
      </c>
      <c r="R5" s="70"/>
      <c r="S5" s="70"/>
      <c r="T5" s="70"/>
      <c r="U5" s="71"/>
    </row>
    <row r="6" spans="1:21" s="10" customFormat="1" ht="13.5" customHeight="1" thickBot="1">
      <c r="A6" s="68"/>
      <c r="B6" s="68"/>
      <c r="C6" s="68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</row>
    <row r="7" spans="1:22" s="10" customFormat="1" ht="13.5" customHeight="1" thickBot="1">
      <c r="A7" s="68"/>
      <c r="B7" s="68"/>
      <c r="C7" s="68"/>
      <c r="D7" s="62" t="s">
        <v>24</v>
      </c>
      <c r="E7" s="63"/>
      <c r="F7" s="64" t="s">
        <v>50</v>
      </c>
      <c r="G7" s="65"/>
      <c r="H7" s="65"/>
      <c r="I7" s="65"/>
      <c r="J7" s="65"/>
      <c r="K7" s="66"/>
      <c r="L7" s="84"/>
      <c r="M7" s="72"/>
      <c r="N7" s="85"/>
      <c r="O7" s="62" t="s">
        <v>24</v>
      </c>
      <c r="P7" s="63"/>
      <c r="Q7" s="64" t="s">
        <v>51</v>
      </c>
      <c r="R7" s="65"/>
      <c r="S7" s="65"/>
      <c r="T7" s="65"/>
      <c r="U7" s="66"/>
      <c r="V7" s="11"/>
    </row>
    <row r="8" spans="1:21" s="10" customFormat="1" ht="13.5" customHeight="1" thickBot="1">
      <c r="A8" s="68"/>
      <c r="B8" s="68"/>
      <c r="C8" s="68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</row>
    <row r="9" spans="1:21" s="12" customFormat="1" ht="13.5" customHeight="1" thickBot="1">
      <c r="A9" s="68"/>
      <c r="B9" s="68"/>
      <c r="C9" s="68"/>
      <c r="D9" s="62" t="s">
        <v>27</v>
      </c>
      <c r="E9" s="63"/>
      <c r="F9" s="64">
        <v>4</v>
      </c>
      <c r="G9" s="65"/>
      <c r="H9" s="65"/>
      <c r="I9" s="65"/>
      <c r="J9" s="65"/>
      <c r="K9" s="66"/>
      <c r="L9" s="84"/>
      <c r="M9" s="72"/>
      <c r="N9" s="85"/>
      <c r="O9" s="62" t="s">
        <v>27</v>
      </c>
      <c r="P9" s="63"/>
      <c r="Q9" s="64">
        <v>1</v>
      </c>
      <c r="R9" s="65"/>
      <c r="S9" s="65"/>
      <c r="T9" s="65"/>
      <c r="U9" s="66"/>
    </row>
    <row r="10" spans="1:24" s="12" customFormat="1" ht="12.75" customHeight="1" thickBot="1">
      <c r="A10" s="68"/>
      <c r="B10" s="68"/>
      <c r="C10" s="68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X10" s="13"/>
    </row>
    <row r="11" spans="1:24" s="12" customFormat="1" ht="12.75" customHeight="1" thickBot="1">
      <c r="A11" s="68"/>
      <c r="B11" s="68"/>
      <c r="C11" s="68"/>
      <c r="D11" s="73" t="s">
        <v>29</v>
      </c>
      <c r="E11" s="74"/>
      <c r="F11" s="74"/>
      <c r="G11" s="74"/>
      <c r="H11" s="74"/>
      <c r="I11" s="74"/>
      <c r="J11" s="74"/>
      <c r="K11" s="75"/>
      <c r="L11" s="77"/>
      <c r="M11" s="78"/>
      <c r="N11" s="79"/>
      <c r="O11" s="62" t="s">
        <v>19</v>
      </c>
      <c r="P11" s="63"/>
      <c r="Q11" s="64" t="s">
        <v>32</v>
      </c>
      <c r="R11" s="65"/>
      <c r="S11" s="65"/>
      <c r="T11" s="65"/>
      <c r="U11" s="66"/>
      <c r="X11" s="13"/>
    </row>
    <row r="12" spans="1:21" ht="13.5" customHeight="1" thickBot="1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</row>
    <row r="13" spans="1:22" ht="13.5" thickBot="1">
      <c r="A13" s="59" t="s">
        <v>15</v>
      </c>
      <c r="B13" s="60"/>
      <c r="C13" s="61"/>
      <c r="D13" s="104" t="s">
        <v>49</v>
      </c>
      <c r="E13" s="105"/>
      <c r="F13" s="105"/>
      <c r="G13" s="105"/>
      <c r="H13" s="106"/>
      <c r="I13" s="80"/>
      <c r="J13" s="45"/>
      <c r="K13" s="45"/>
      <c r="L13" s="81"/>
      <c r="M13" s="59" t="s">
        <v>15</v>
      </c>
      <c r="N13" s="60"/>
      <c r="O13" s="61"/>
      <c r="P13" s="112" t="s">
        <v>32</v>
      </c>
      <c r="Q13" s="113"/>
      <c r="R13" s="113"/>
      <c r="S13" s="113"/>
      <c r="T13" s="113"/>
      <c r="U13" s="114"/>
      <c r="V13" s="4"/>
    </row>
    <row r="14" spans="1:22" ht="12.75">
      <c r="A14" s="90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4"/>
    </row>
    <row r="15" spans="1:23" ht="12.75">
      <c r="A15" s="24" t="s">
        <v>0</v>
      </c>
      <c r="B15" s="24" t="s">
        <v>28</v>
      </c>
      <c r="C15" s="30" t="s">
        <v>1</v>
      </c>
      <c r="D15" s="32"/>
      <c r="E15" s="30" t="s">
        <v>2</v>
      </c>
      <c r="F15" s="32"/>
      <c r="G15" s="30" t="s">
        <v>3</v>
      </c>
      <c r="H15" s="32"/>
      <c r="I15" s="25" t="s">
        <v>4</v>
      </c>
      <c r="J15" s="94" t="s">
        <v>17</v>
      </c>
      <c r="K15" s="95"/>
      <c r="L15" s="96"/>
      <c r="M15" s="25" t="s">
        <v>0</v>
      </c>
      <c r="N15" s="24" t="s">
        <v>28</v>
      </c>
      <c r="O15" s="30" t="s">
        <v>1</v>
      </c>
      <c r="P15" s="32"/>
      <c r="Q15" s="30" t="s">
        <v>2</v>
      </c>
      <c r="R15" s="32"/>
      <c r="S15" s="30" t="s">
        <v>3</v>
      </c>
      <c r="T15" s="32"/>
      <c r="U15" s="25" t="s">
        <v>4</v>
      </c>
      <c r="V15" s="5"/>
      <c r="W15" s="2"/>
    </row>
    <row r="16" spans="1:23" ht="12.75">
      <c r="A16" s="24">
        <v>1</v>
      </c>
      <c r="B16" s="24" t="s">
        <v>21</v>
      </c>
      <c r="C16" s="57" t="s">
        <v>52</v>
      </c>
      <c r="D16" s="58"/>
      <c r="E16" s="57" t="s">
        <v>63</v>
      </c>
      <c r="F16" s="58"/>
      <c r="G16" s="57" t="s">
        <v>38</v>
      </c>
      <c r="H16" s="58"/>
      <c r="I16" s="16">
        <v>37</v>
      </c>
      <c r="J16" s="97"/>
      <c r="K16" s="98"/>
      <c r="L16" s="99"/>
      <c r="M16" s="25">
        <v>1</v>
      </c>
      <c r="N16" s="25"/>
      <c r="O16" s="91" t="s">
        <v>34</v>
      </c>
      <c r="P16" s="93"/>
      <c r="Q16" s="91" t="s">
        <v>42</v>
      </c>
      <c r="R16" s="93"/>
      <c r="S16" s="57" t="s">
        <v>60</v>
      </c>
      <c r="T16" s="58"/>
      <c r="U16" s="16">
        <v>1</v>
      </c>
      <c r="V16" s="6"/>
      <c r="W16" s="3"/>
    </row>
    <row r="17" spans="1:23" ht="12.75">
      <c r="A17" s="24">
        <v>2</v>
      </c>
      <c r="B17" s="24"/>
      <c r="C17" s="57" t="s">
        <v>53</v>
      </c>
      <c r="D17" s="58"/>
      <c r="E17" s="57" t="s">
        <v>64</v>
      </c>
      <c r="F17" s="58"/>
      <c r="G17" s="57" t="s">
        <v>36</v>
      </c>
      <c r="H17" s="58"/>
      <c r="I17" s="16">
        <v>47</v>
      </c>
      <c r="J17" s="16">
        <v>83</v>
      </c>
      <c r="K17" s="25">
        <v>1</v>
      </c>
      <c r="L17" s="16">
        <v>10</v>
      </c>
      <c r="M17" s="25">
        <v>2</v>
      </c>
      <c r="N17" s="25"/>
      <c r="O17" s="91" t="s">
        <v>35</v>
      </c>
      <c r="P17" s="93"/>
      <c r="Q17" s="91" t="s">
        <v>42</v>
      </c>
      <c r="R17" s="93"/>
      <c r="S17" s="57" t="s">
        <v>60</v>
      </c>
      <c r="T17" s="58"/>
      <c r="U17" s="16">
        <v>9</v>
      </c>
      <c r="V17" s="5"/>
      <c r="W17" s="3"/>
    </row>
    <row r="18" spans="1:23" ht="12.75">
      <c r="A18" s="24">
        <v>3</v>
      </c>
      <c r="B18" s="24"/>
      <c r="C18" s="57" t="s">
        <v>54</v>
      </c>
      <c r="D18" s="58"/>
      <c r="E18" s="57" t="s">
        <v>63</v>
      </c>
      <c r="F18" s="58"/>
      <c r="G18" s="57" t="s">
        <v>38</v>
      </c>
      <c r="H18" s="58"/>
      <c r="I18" s="16">
        <v>51</v>
      </c>
      <c r="J18" s="16">
        <v>106</v>
      </c>
      <c r="K18" s="25">
        <v>2</v>
      </c>
      <c r="L18" s="16">
        <v>11</v>
      </c>
      <c r="M18" s="25">
        <v>3</v>
      </c>
      <c r="N18" s="25"/>
      <c r="O18" s="91" t="s">
        <v>36</v>
      </c>
      <c r="P18" s="93"/>
      <c r="Q18" s="91" t="s">
        <v>43</v>
      </c>
      <c r="R18" s="93"/>
      <c r="S18" s="57" t="s">
        <v>60</v>
      </c>
      <c r="T18" s="58"/>
      <c r="U18" s="16">
        <v>2</v>
      </c>
      <c r="V18" s="5"/>
      <c r="W18" s="3"/>
    </row>
    <row r="19" spans="1:23" ht="12.75">
      <c r="A19" s="24">
        <v>4</v>
      </c>
      <c r="B19" s="24"/>
      <c r="C19" s="57" t="s">
        <v>55</v>
      </c>
      <c r="D19" s="58"/>
      <c r="E19" s="57" t="s">
        <v>65</v>
      </c>
      <c r="F19" s="58"/>
      <c r="G19" s="57" t="s">
        <v>72</v>
      </c>
      <c r="H19" s="58"/>
      <c r="I19" s="16">
        <v>51</v>
      </c>
      <c r="J19" s="16">
        <v>174</v>
      </c>
      <c r="K19" s="25">
        <v>3</v>
      </c>
      <c r="L19" s="16">
        <v>12</v>
      </c>
      <c r="M19" s="25">
        <v>4</v>
      </c>
      <c r="N19" s="25"/>
      <c r="O19" s="91" t="s">
        <v>37</v>
      </c>
      <c r="P19" s="93"/>
      <c r="Q19" s="91" t="s">
        <v>74</v>
      </c>
      <c r="R19" s="93"/>
      <c r="S19" s="57" t="s">
        <v>52</v>
      </c>
      <c r="T19" s="58"/>
      <c r="U19" s="16">
        <v>15</v>
      </c>
      <c r="V19" s="5"/>
      <c r="W19" s="3"/>
    </row>
    <row r="20" spans="1:23" ht="12.75">
      <c r="A20" s="24">
        <v>5</v>
      </c>
      <c r="B20" s="24"/>
      <c r="C20" s="57" t="s">
        <v>56</v>
      </c>
      <c r="D20" s="58"/>
      <c r="E20" s="57" t="s">
        <v>66</v>
      </c>
      <c r="F20" s="58"/>
      <c r="G20" s="57" t="s">
        <v>72</v>
      </c>
      <c r="H20" s="58"/>
      <c r="I20" s="16">
        <v>10</v>
      </c>
      <c r="J20" s="16">
        <v>188</v>
      </c>
      <c r="K20" s="25">
        <v>4</v>
      </c>
      <c r="L20" s="16">
        <v>17</v>
      </c>
      <c r="M20" s="25">
        <v>5</v>
      </c>
      <c r="N20" s="25"/>
      <c r="O20" s="91" t="s">
        <v>39</v>
      </c>
      <c r="P20" s="93"/>
      <c r="Q20" s="91" t="s">
        <v>43</v>
      </c>
      <c r="R20" s="93"/>
      <c r="S20" s="57" t="s">
        <v>56</v>
      </c>
      <c r="T20" s="58"/>
      <c r="U20" s="16">
        <v>0</v>
      </c>
      <c r="V20" s="5"/>
      <c r="W20" s="3"/>
    </row>
    <row r="21" spans="1:23" ht="12.75">
      <c r="A21" s="24">
        <v>6</v>
      </c>
      <c r="B21" s="24"/>
      <c r="C21" s="57" t="s">
        <v>57</v>
      </c>
      <c r="D21" s="58"/>
      <c r="E21" s="57" t="s">
        <v>67</v>
      </c>
      <c r="F21" s="58"/>
      <c r="G21" s="57"/>
      <c r="H21" s="58"/>
      <c r="I21" s="16">
        <v>0</v>
      </c>
      <c r="J21" s="16">
        <v>189</v>
      </c>
      <c r="K21" s="25">
        <v>5</v>
      </c>
      <c r="L21" s="16">
        <v>40</v>
      </c>
      <c r="M21" s="25">
        <v>6</v>
      </c>
      <c r="N21" s="25" t="s">
        <v>46</v>
      </c>
      <c r="O21" s="91" t="s">
        <v>38</v>
      </c>
      <c r="P21" s="93"/>
      <c r="Q21" s="91" t="s">
        <v>42</v>
      </c>
      <c r="R21" s="93"/>
      <c r="S21" s="57" t="s">
        <v>60</v>
      </c>
      <c r="T21" s="58"/>
      <c r="U21" s="16">
        <v>17</v>
      </c>
      <c r="V21" s="5"/>
      <c r="W21" s="3"/>
    </row>
    <row r="22" spans="1:23" ht="12.75">
      <c r="A22" s="24">
        <v>7</v>
      </c>
      <c r="B22" s="24"/>
      <c r="C22" s="57" t="s">
        <v>58</v>
      </c>
      <c r="D22" s="58"/>
      <c r="E22" s="57" t="s">
        <v>65</v>
      </c>
      <c r="F22" s="58"/>
      <c r="G22" s="57" t="s">
        <v>38</v>
      </c>
      <c r="H22" s="58"/>
      <c r="I22" s="16">
        <v>41</v>
      </c>
      <c r="J22" s="16">
        <v>243</v>
      </c>
      <c r="K22" s="25">
        <v>6</v>
      </c>
      <c r="L22" s="16">
        <v>44</v>
      </c>
      <c r="M22" s="25">
        <v>7</v>
      </c>
      <c r="N22" s="25"/>
      <c r="O22" s="91" t="s">
        <v>47</v>
      </c>
      <c r="P22" s="93"/>
      <c r="Q22" s="91" t="s">
        <v>75</v>
      </c>
      <c r="R22" s="93"/>
      <c r="S22" s="57" t="s">
        <v>52</v>
      </c>
      <c r="T22" s="58"/>
      <c r="U22" s="16">
        <v>6</v>
      </c>
      <c r="V22" s="5"/>
      <c r="W22" s="3"/>
    </row>
    <row r="23" spans="1:23" ht="12.75">
      <c r="A23" s="24">
        <v>8</v>
      </c>
      <c r="B23" s="24"/>
      <c r="C23" s="57" t="s">
        <v>59</v>
      </c>
      <c r="D23" s="58"/>
      <c r="E23" s="57" t="s">
        <v>45</v>
      </c>
      <c r="F23" s="58"/>
      <c r="G23" s="57" t="s">
        <v>44</v>
      </c>
      <c r="H23" s="58"/>
      <c r="I23" s="16">
        <v>14</v>
      </c>
      <c r="J23" s="16">
        <v>258</v>
      </c>
      <c r="K23" s="25">
        <v>7</v>
      </c>
      <c r="L23" s="16">
        <v>53</v>
      </c>
      <c r="M23" s="25">
        <v>8</v>
      </c>
      <c r="N23" s="25"/>
      <c r="O23" s="91" t="s">
        <v>40</v>
      </c>
      <c r="P23" s="93"/>
      <c r="Q23" s="91" t="s">
        <v>42</v>
      </c>
      <c r="R23" s="93"/>
      <c r="S23" s="57" t="s">
        <v>52</v>
      </c>
      <c r="T23" s="58"/>
      <c r="U23" s="16">
        <v>1</v>
      </c>
      <c r="V23" s="5"/>
      <c r="W23" s="3"/>
    </row>
    <row r="24" spans="1:23" ht="12.75">
      <c r="A24" s="24">
        <v>9</v>
      </c>
      <c r="B24" s="24" t="s">
        <v>46</v>
      </c>
      <c r="C24" s="57" t="s">
        <v>60</v>
      </c>
      <c r="D24" s="58"/>
      <c r="E24" s="57" t="s">
        <v>68</v>
      </c>
      <c r="F24" s="58"/>
      <c r="G24" s="57" t="s">
        <v>38</v>
      </c>
      <c r="H24" s="58"/>
      <c r="I24" s="16">
        <v>0</v>
      </c>
      <c r="J24" s="16">
        <v>258</v>
      </c>
      <c r="K24" s="25">
        <v>8</v>
      </c>
      <c r="L24" s="16">
        <v>55</v>
      </c>
      <c r="M24" s="25">
        <v>9</v>
      </c>
      <c r="N24" s="25"/>
      <c r="O24" s="91" t="s">
        <v>73</v>
      </c>
      <c r="P24" s="93"/>
      <c r="Q24" s="91" t="s">
        <v>76</v>
      </c>
      <c r="R24" s="93"/>
      <c r="S24" s="57" t="s">
        <v>62</v>
      </c>
      <c r="T24" s="58"/>
      <c r="U24" s="16">
        <v>0</v>
      </c>
      <c r="V24" s="5"/>
      <c r="W24" s="3"/>
    </row>
    <row r="25" spans="1:23" ht="12.75">
      <c r="A25" s="24">
        <v>10</v>
      </c>
      <c r="B25" s="24"/>
      <c r="C25" s="57" t="s">
        <v>61</v>
      </c>
      <c r="D25" s="58"/>
      <c r="E25" s="57" t="s">
        <v>69</v>
      </c>
      <c r="F25" s="58"/>
      <c r="G25" s="57" t="s">
        <v>73</v>
      </c>
      <c r="H25" s="58"/>
      <c r="I25" s="16">
        <v>8</v>
      </c>
      <c r="J25" s="16">
        <v>275</v>
      </c>
      <c r="K25" s="25">
        <v>9</v>
      </c>
      <c r="L25" s="16">
        <v>57</v>
      </c>
      <c r="M25" s="25">
        <v>10</v>
      </c>
      <c r="N25" s="25" t="s">
        <v>21</v>
      </c>
      <c r="O25" s="91" t="s">
        <v>41</v>
      </c>
      <c r="P25" s="93"/>
      <c r="Q25" s="91" t="s">
        <v>42</v>
      </c>
      <c r="R25" s="93"/>
      <c r="S25" s="57" t="s">
        <v>62</v>
      </c>
      <c r="T25" s="58"/>
      <c r="U25" s="16">
        <v>1</v>
      </c>
      <c r="V25" s="5"/>
      <c r="W25" s="3"/>
    </row>
    <row r="26" spans="1:23" ht="12.75">
      <c r="A26" s="24">
        <v>11</v>
      </c>
      <c r="B26" s="24"/>
      <c r="C26" s="57" t="s">
        <v>62</v>
      </c>
      <c r="D26" s="58"/>
      <c r="E26" s="57" t="s">
        <v>70</v>
      </c>
      <c r="F26" s="58"/>
      <c r="G26" s="57" t="s">
        <v>71</v>
      </c>
      <c r="H26" s="58"/>
      <c r="I26" s="16">
        <v>1</v>
      </c>
      <c r="J26" s="16">
        <v>279</v>
      </c>
      <c r="K26" s="25">
        <v>10</v>
      </c>
      <c r="L26" s="16">
        <v>57</v>
      </c>
      <c r="M26" s="25">
        <v>11</v>
      </c>
      <c r="N26" s="25"/>
      <c r="O26" s="91" t="s">
        <v>72</v>
      </c>
      <c r="P26" s="93"/>
      <c r="Q26" s="91" t="s">
        <v>45</v>
      </c>
      <c r="R26" s="93"/>
      <c r="S26" s="57" t="s">
        <v>44</v>
      </c>
      <c r="T26" s="58"/>
      <c r="U26" s="16">
        <v>0</v>
      </c>
      <c r="V26" s="7"/>
      <c r="W26" s="1"/>
    </row>
    <row r="27" spans="1:22" ht="13.5" thickBot="1">
      <c r="A27" s="45"/>
      <c r="B27" s="45"/>
      <c r="C27" s="45"/>
      <c r="D27" s="45"/>
      <c r="E27" s="45"/>
      <c r="F27" s="42"/>
      <c r="G27" s="33" t="s">
        <v>5</v>
      </c>
      <c r="H27" s="34"/>
      <c r="I27" s="16">
        <v>7</v>
      </c>
      <c r="J27" s="88"/>
      <c r="K27" s="88"/>
      <c r="L27" s="88"/>
      <c r="M27" s="39"/>
      <c r="N27" s="39"/>
      <c r="O27" s="39"/>
      <c r="P27" s="39"/>
      <c r="Q27" s="39"/>
      <c r="R27" s="39"/>
      <c r="S27" s="40"/>
      <c r="T27" s="26" t="s">
        <v>5</v>
      </c>
      <c r="U27" s="16">
        <v>1</v>
      </c>
      <c r="V27" s="4"/>
    </row>
    <row r="28" spans="1:22" ht="12.75">
      <c r="A28" s="81"/>
      <c r="B28" s="48" t="s">
        <v>18</v>
      </c>
      <c r="C28" s="49"/>
      <c r="D28" s="49"/>
      <c r="E28" s="50"/>
      <c r="F28" s="35"/>
      <c r="G28" s="33" t="s">
        <v>7</v>
      </c>
      <c r="H28" s="34"/>
      <c r="I28" s="23">
        <v>0</v>
      </c>
      <c r="J28" s="89"/>
      <c r="K28" s="89"/>
      <c r="L28" s="89"/>
      <c r="M28" s="81"/>
      <c r="N28" s="48" t="s">
        <v>18</v>
      </c>
      <c r="O28" s="49"/>
      <c r="P28" s="49"/>
      <c r="Q28" s="49"/>
      <c r="R28" s="50"/>
      <c r="S28" s="35"/>
      <c r="T28" s="26" t="s">
        <v>7</v>
      </c>
      <c r="U28" s="16">
        <v>2</v>
      </c>
      <c r="V28" s="4"/>
    </row>
    <row r="29" spans="1:22" ht="12.75">
      <c r="A29" s="81"/>
      <c r="B29" s="51" t="s">
        <v>20</v>
      </c>
      <c r="C29" s="52"/>
      <c r="D29" s="52"/>
      <c r="E29" s="53"/>
      <c r="F29" s="35"/>
      <c r="G29" s="33" t="s">
        <v>9</v>
      </c>
      <c r="H29" s="34"/>
      <c r="I29" s="23">
        <v>8</v>
      </c>
      <c r="J29" s="89"/>
      <c r="K29" s="89"/>
      <c r="L29" s="89"/>
      <c r="M29" s="81"/>
      <c r="N29" s="51" t="s">
        <v>20</v>
      </c>
      <c r="O29" s="52"/>
      <c r="P29" s="52"/>
      <c r="Q29" s="52"/>
      <c r="R29" s="53"/>
      <c r="S29" s="35"/>
      <c r="T29" s="26" t="s">
        <v>9</v>
      </c>
      <c r="U29" s="16">
        <v>1</v>
      </c>
      <c r="V29" s="4"/>
    </row>
    <row r="30" spans="1:22" ht="13.5" thickBot="1">
      <c r="A30" s="81"/>
      <c r="B30" s="54" t="s">
        <v>21</v>
      </c>
      <c r="C30" s="55"/>
      <c r="D30" s="55"/>
      <c r="E30" s="56"/>
      <c r="F30" s="35"/>
      <c r="G30" s="33" t="s">
        <v>8</v>
      </c>
      <c r="H30" s="34"/>
      <c r="I30" s="23">
        <v>0</v>
      </c>
      <c r="J30" s="89"/>
      <c r="K30" s="89"/>
      <c r="L30" s="89"/>
      <c r="M30" s="81"/>
      <c r="N30" s="54" t="s">
        <v>21</v>
      </c>
      <c r="O30" s="55"/>
      <c r="P30" s="55"/>
      <c r="Q30" s="55"/>
      <c r="R30" s="56"/>
      <c r="S30" s="35"/>
      <c r="T30" s="26" t="s">
        <v>8</v>
      </c>
      <c r="U30" s="16">
        <v>1</v>
      </c>
      <c r="V30" s="4"/>
    </row>
    <row r="31" spans="1:22" ht="12.75">
      <c r="A31" s="45"/>
      <c r="B31" s="45"/>
      <c r="C31" s="45"/>
      <c r="D31" s="45"/>
      <c r="E31" s="45"/>
      <c r="F31" s="42"/>
      <c r="G31" s="33" t="s">
        <v>6</v>
      </c>
      <c r="H31" s="34"/>
      <c r="I31" s="25">
        <f>SUM(I27:I30)</f>
        <v>15</v>
      </c>
      <c r="J31" s="89"/>
      <c r="K31" s="89"/>
      <c r="L31" s="89"/>
      <c r="M31" s="45"/>
      <c r="N31" s="45"/>
      <c r="O31" s="45"/>
      <c r="P31" s="45"/>
      <c r="Q31" s="45"/>
      <c r="R31" s="45"/>
      <c r="S31" s="45"/>
      <c r="T31" s="26" t="s">
        <v>6</v>
      </c>
      <c r="U31" s="25">
        <f>SUM(U27:U30)</f>
        <v>5</v>
      </c>
      <c r="V31" s="4"/>
    </row>
    <row r="32" spans="1:22" ht="12.75">
      <c r="A32" s="45"/>
      <c r="B32" s="45"/>
      <c r="C32" s="45"/>
      <c r="D32" s="45"/>
      <c r="E32" s="45"/>
      <c r="F32" s="42"/>
      <c r="G32" s="37"/>
      <c r="H32" s="36"/>
      <c r="I32" s="38"/>
      <c r="J32" s="89"/>
      <c r="K32" s="89"/>
      <c r="L32" s="89"/>
      <c r="M32" s="45"/>
      <c r="N32" s="45"/>
      <c r="O32" s="45"/>
      <c r="P32" s="45"/>
      <c r="Q32" s="45"/>
      <c r="R32" s="45"/>
      <c r="S32" s="45"/>
      <c r="T32" s="36"/>
      <c r="U32" s="36"/>
      <c r="V32" s="4"/>
    </row>
    <row r="33" spans="1:22" ht="12.75">
      <c r="A33" s="45"/>
      <c r="B33" s="45"/>
      <c r="C33" s="45"/>
      <c r="D33" s="45"/>
      <c r="E33" s="45"/>
      <c r="F33" s="42"/>
      <c r="G33" s="86" t="s">
        <v>10</v>
      </c>
      <c r="H33" s="87"/>
      <c r="I33" s="28">
        <f>SUM(I16:I30)</f>
        <v>275</v>
      </c>
      <c r="J33" s="89"/>
      <c r="K33" s="89"/>
      <c r="L33" s="89"/>
      <c r="M33" s="45"/>
      <c r="N33" s="45"/>
      <c r="O33" s="45"/>
      <c r="P33" s="45"/>
      <c r="Q33" s="45"/>
      <c r="R33" s="45"/>
      <c r="S33" s="45"/>
      <c r="T33" s="27" t="s">
        <v>10</v>
      </c>
      <c r="U33" s="28">
        <f>SUM(U16:U30)</f>
        <v>57</v>
      </c>
      <c r="V33" s="4"/>
    </row>
    <row r="34" spans="1:22" ht="12.75">
      <c r="A34" s="90"/>
      <c r="B34" s="90"/>
      <c r="C34" s="90"/>
      <c r="D34" s="90"/>
      <c r="E34" s="90"/>
      <c r="F34" s="111"/>
      <c r="G34" s="37"/>
      <c r="H34" s="36"/>
      <c r="I34" s="38"/>
      <c r="J34" s="89"/>
      <c r="K34" s="89"/>
      <c r="L34" s="89"/>
      <c r="M34" s="90"/>
      <c r="N34" s="90"/>
      <c r="O34" s="90"/>
      <c r="P34" s="90"/>
      <c r="Q34" s="90"/>
      <c r="R34" s="90"/>
      <c r="S34" s="90"/>
      <c r="T34" s="36"/>
      <c r="U34" s="36"/>
      <c r="V34" s="4"/>
    </row>
    <row r="35" spans="1:22" ht="12.75">
      <c r="A35" s="25" t="s">
        <v>0</v>
      </c>
      <c r="B35" s="30" t="s">
        <v>3</v>
      </c>
      <c r="C35" s="31"/>
      <c r="D35" s="32"/>
      <c r="E35" s="25" t="s">
        <v>11</v>
      </c>
      <c r="F35" s="30" t="s">
        <v>12</v>
      </c>
      <c r="G35" s="32"/>
      <c r="H35" s="25" t="s">
        <v>4</v>
      </c>
      <c r="I35" s="25" t="s">
        <v>13</v>
      </c>
      <c r="J35" s="89"/>
      <c r="K35" s="89"/>
      <c r="L35" s="89"/>
      <c r="M35" s="25" t="s">
        <v>0</v>
      </c>
      <c r="N35" s="30" t="s">
        <v>3</v>
      </c>
      <c r="O35" s="31"/>
      <c r="P35" s="32"/>
      <c r="Q35" s="25" t="s">
        <v>11</v>
      </c>
      <c r="R35" s="30" t="s">
        <v>12</v>
      </c>
      <c r="S35" s="32"/>
      <c r="T35" s="25" t="s">
        <v>4</v>
      </c>
      <c r="U35" s="25" t="s">
        <v>13</v>
      </c>
      <c r="V35" s="4"/>
    </row>
    <row r="36" spans="1:22" ht="12.75">
      <c r="A36" s="25">
        <v>1</v>
      </c>
      <c r="B36" s="57" t="s">
        <v>38</v>
      </c>
      <c r="C36" s="100"/>
      <c r="D36" s="58"/>
      <c r="E36" s="16">
        <v>8</v>
      </c>
      <c r="F36" s="57">
        <v>0</v>
      </c>
      <c r="G36" s="58"/>
      <c r="H36" s="16">
        <v>50</v>
      </c>
      <c r="I36" s="16">
        <v>2</v>
      </c>
      <c r="J36" s="89"/>
      <c r="K36" s="89"/>
      <c r="L36" s="89"/>
      <c r="M36" s="25">
        <v>1</v>
      </c>
      <c r="N36" s="91" t="s">
        <v>60</v>
      </c>
      <c r="O36" s="92"/>
      <c r="P36" s="93"/>
      <c r="Q36" s="16">
        <v>8</v>
      </c>
      <c r="R36" s="57">
        <v>4</v>
      </c>
      <c r="S36" s="58"/>
      <c r="T36" s="16">
        <v>10</v>
      </c>
      <c r="U36" s="16">
        <v>4</v>
      </c>
      <c r="V36" s="4"/>
    </row>
    <row r="37" spans="1:22" ht="12.75">
      <c r="A37" s="25">
        <v>2</v>
      </c>
      <c r="B37" s="57" t="s">
        <v>37</v>
      </c>
      <c r="C37" s="100"/>
      <c r="D37" s="58"/>
      <c r="E37" s="16">
        <v>5</v>
      </c>
      <c r="F37" s="57">
        <v>0</v>
      </c>
      <c r="G37" s="58"/>
      <c r="H37" s="16">
        <v>48</v>
      </c>
      <c r="I37" s="16">
        <v>0</v>
      </c>
      <c r="J37" s="89"/>
      <c r="K37" s="89"/>
      <c r="L37" s="89"/>
      <c r="M37" s="25">
        <v>2</v>
      </c>
      <c r="N37" s="91" t="s">
        <v>56</v>
      </c>
      <c r="O37" s="92"/>
      <c r="P37" s="93"/>
      <c r="Q37" s="16">
        <v>5</v>
      </c>
      <c r="R37" s="57">
        <v>0</v>
      </c>
      <c r="S37" s="58"/>
      <c r="T37" s="16">
        <v>30</v>
      </c>
      <c r="U37" s="16">
        <v>1</v>
      </c>
      <c r="V37" s="4"/>
    </row>
    <row r="38" spans="1:22" ht="12.75">
      <c r="A38" s="25">
        <v>3</v>
      </c>
      <c r="B38" s="57" t="s">
        <v>73</v>
      </c>
      <c r="C38" s="100"/>
      <c r="D38" s="58"/>
      <c r="E38" s="16">
        <v>7</v>
      </c>
      <c r="F38" s="57">
        <v>0</v>
      </c>
      <c r="G38" s="58"/>
      <c r="H38" s="16">
        <v>50</v>
      </c>
      <c r="I38" s="16">
        <v>0</v>
      </c>
      <c r="J38" s="89"/>
      <c r="K38" s="89"/>
      <c r="L38" s="89"/>
      <c r="M38" s="25">
        <v>3</v>
      </c>
      <c r="N38" s="91" t="s">
        <v>52</v>
      </c>
      <c r="O38" s="92"/>
      <c r="P38" s="93"/>
      <c r="Q38" s="16">
        <v>4</v>
      </c>
      <c r="R38" s="57">
        <v>0</v>
      </c>
      <c r="S38" s="58"/>
      <c r="T38" s="16">
        <v>13</v>
      </c>
      <c r="U38" s="16">
        <v>3</v>
      </c>
      <c r="V38" s="4"/>
    </row>
    <row r="39" spans="1:22" ht="12.75">
      <c r="A39" s="25">
        <v>4</v>
      </c>
      <c r="B39" s="57" t="s">
        <v>36</v>
      </c>
      <c r="C39" s="100"/>
      <c r="D39" s="58"/>
      <c r="E39" s="16">
        <v>7</v>
      </c>
      <c r="F39" s="57">
        <v>1</v>
      </c>
      <c r="G39" s="58"/>
      <c r="H39" s="16">
        <v>58</v>
      </c>
      <c r="I39" s="16">
        <v>4</v>
      </c>
      <c r="J39" s="89"/>
      <c r="K39" s="89"/>
      <c r="L39" s="89"/>
      <c r="M39" s="25">
        <v>4</v>
      </c>
      <c r="N39" s="91" t="s">
        <v>77</v>
      </c>
      <c r="O39" s="92"/>
      <c r="P39" s="93"/>
      <c r="Q39" s="16">
        <v>1.1</v>
      </c>
      <c r="R39" s="57">
        <v>0</v>
      </c>
      <c r="S39" s="58"/>
      <c r="T39" s="16">
        <v>2</v>
      </c>
      <c r="U39" s="16">
        <v>2</v>
      </c>
      <c r="V39" s="4"/>
    </row>
    <row r="40" spans="1:22" ht="12.75">
      <c r="A40" s="25">
        <v>5</v>
      </c>
      <c r="B40" s="57" t="s">
        <v>72</v>
      </c>
      <c r="C40" s="100"/>
      <c r="D40" s="58"/>
      <c r="E40" s="16">
        <v>8</v>
      </c>
      <c r="F40" s="57">
        <v>0</v>
      </c>
      <c r="G40" s="58"/>
      <c r="H40" s="16">
        <v>33</v>
      </c>
      <c r="I40" s="16">
        <v>2</v>
      </c>
      <c r="J40" s="89"/>
      <c r="K40" s="89"/>
      <c r="L40" s="89"/>
      <c r="M40" s="25">
        <v>5</v>
      </c>
      <c r="N40" s="91"/>
      <c r="O40" s="92"/>
      <c r="P40" s="93"/>
      <c r="Q40" s="16"/>
      <c r="R40" s="57"/>
      <c r="S40" s="58"/>
      <c r="T40" s="16"/>
      <c r="U40" s="16"/>
      <c r="V40" s="4"/>
    </row>
    <row r="41" spans="1:22" ht="12.75">
      <c r="A41" s="25">
        <v>6</v>
      </c>
      <c r="B41" s="57" t="s">
        <v>40</v>
      </c>
      <c r="C41" s="100"/>
      <c r="D41" s="58"/>
      <c r="E41" s="16">
        <v>4</v>
      </c>
      <c r="F41" s="57">
        <v>0</v>
      </c>
      <c r="G41" s="58"/>
      <c r="H41" s="16">
        <v>22</v>
      </c>
      <c r="I41" s="16">
        <v>2</v>
      </c>
      <c r="J41" s="89"/>
      <c r="K41" s="89"/>
      <c r="L41" s="89"/>
      <c r="M41" s="25">
        <v>6</v>
      </c>
      <c r="N41" s="91"/>
      <c r="O41" s="92"/>
      <c r="P41" s="93"/>
      <c r="Q41" s="16"/>
      <c r="R41" s="57"/>
      <c r="S41" s="58"/>
      <c r="T41" s="16"/>
      <c r="U41" s="16"/>
      <c r="V41" s="4"/>
    </row>
    <row r="42" spans="1:22" ht="12.75">
      <c r="A42" s="25">
        <v>7</v>
      </c>
      <c r="B42" s="57" t="s">
        <v>39</v>
      </c>
      <c r="C42" s="100"/>
      <c r="D42" s="58"/>
      <c r="E42" s="16">
        <v>1</v>
      </c>
      <c r="F42" s="57">
        <v>0</v>
      </c>
      <c r="G42" s="58"/>
      <c r="H42" s="19">
        <v>14</v>
      </c>
      <c r="I42" s="16">
        <v>0</v>
      </c>
      <c r="J42" s="89"/>
      <c r="K42" s="89"/>
      <c r="L42" s="89"/>
      <c r="M42" s="25">
        <v>7</v>
      </c>
      <c r="N42" s="91"/>
      <c r="O42" s="92"/>
      <c r="P42" s="93"/>
      <c r="Q42" s="16"/>
      <c r="R42" s="57"/>
      <c r="S42" s="58"/>
      <c r="T42" s="16"/>
      <c r="U42" s="16"/>
      <c r="V42" s="4"/>
    </row>
    <row r="43" spans="1:22" ht="12.75">
      <c r="A43" s="25">
        <v>8</v>
      </c>
      <c r="B43" s="57"/>
      <c r="C43" s="100"/>
      <c r="D43" s="58"/>
      <c r="E43" s="16"/>
      <c r="F43" s="57"/>
      <c r="G43" s="58"/>
      <c r="H43" s="19"/>
      <c r="I43" s="16"/>
      <c r="J43" s="89"/>
      <c r="K43" s="89"/>
      <c r="L43" s="89"/>
      <c r="M43" s="25">
        <v>8</v>
      </c>
      <c r="N43" s="91"/>
      <c r="O43" s="92"/>
      <c r="P43" s="93"/>
      <c r="Q43" s="16"/>
      <c r="R43" s="57"/>
      <c r="S43" s="58"/>
      <c r="T43" s="16"/>
      <c r="U43" s="16"/>
      <c r="V43" s="4"/>
    </row>
    <row r="44" spans="1:22" ht="12.75">
      <c r="A44" s="25">
        <v>9</v>
      </c>
      <c r="B44" s="57"/>
      <c r="C44" s="100"/>
      <c r="D44" s="58"/>
      <c r="E44" s="16"/>
      <c r="F44" s="57"/>
      <c r="G44" s="58"/>
      <c r="H44" s="19"/>
      <c r="I44" s="16"/>
      <c r="J44" s="89"/>
      <c r="K44" s="89"/>
      <c r="L44" s="89"/>
      <c r="M44" s="25">
        <v>9</v>
      </c>
      <c r="N44" s="91"/>
      <c r="O44" s="92"/>
      <c r="P44" s="93"/>
      <c r="Q44" s="16"/>
      <c r="R44" s="57"/>
      <c r="S44" s="58"/>
      <c r="T44" s="16"/>
      <c r="U44" s="16"/>
      <c r="V44" s="4"/>
    </row>
    <row r="45" spans="1:22" ht="12.75">
      <c r="A45" s="25">
        <v>10</v>
      </c>
      <c r="B45" s="57"/>
      <c r="C45" s="100"/>
      <c r="D45" s="58"/>
      <c r="E45" s="17"/>
      <c r="F45" s="57"/>
      <c r="G45" s="58"/>
      <c r="H45" s="21"/>
      <c r="I45" s="17"/>
      <c r="J45" s="89"/>
      <c r="K45" s="89"/>
      <c r="L45" s="89"/>
      <c r="M45" s="25">
        <v>10</v>
      </c>
      <c r="N45" s="91"/>
      <c r="O45" s="92"/>
      <c r="P45" s="93"/>
      <c r="Q45" s="17"/>
      <c r="R45" s="57"/>
      <c r="S45" s="58"/>
      <c r="T45" s="17"/>
      <c r="U45" s="17"/>
      <c r="V45" s="4"/>
    </row>
    <row r="46" spans="1:22" ht="12.75">
      <c r="A46" s="29"/>
      <c r="B46" s="31" t="s">
        <v>14</v>
      </c>
      <c r="C46" s="31"/>
      <c r="D46" s="32"/>
      <c r="E46" s="25">
        <f>SUM(E36:E45)</f>
        <v>40</v>
      </c>
      <c r="F46" s="30">
        <f>SUM(F36:F45)</f>
        <v>1</v>
      </c>
      <c r="G46" s="32"/>
      <c r="H46" s="25">
        <f>SUM(H36:H45)</f>
        <v>275</v>
      </c>
      <c r="I46" s="25">
        <f>SUM(I36:I45)</f>
        <v>10</v>
      </c>
      <c r="J46" s="89"/>
      <c r="K46" s="89"/>
      <c r="L46" s="89"/>
      <c r="M46" s="30" t="s">
        <v>14</v>
      </c>
      <c r="N46" s="31"/>
      <c r="O46" s="31"/>
      <c r="P46" s="32"/>
      <c r="Q46" s="25">
        <f>SUM(Q36:Q45)</f>
        <v>18.1</v>
      </c>
      <c r="R46" s="30">
        <f>SUM(R36:R45)</f>
        <v>4</v>
      </c>
      <c r="S46" s="32"/>
      <c r="T46" s="25">
        <f>SUM(T36:T45)</f>
        <v>55</v>
      </c>
      <c r="U46" s="25">
        <f>SUM(U36:U45)</f>
        <v>10</v>
      </c>
      <c r="V46" s="4"/>
    </row>
    <row r="47" spans="1:23" ht="12.75">
      <c r="A47" s="39"/>
      <c r="B47" s="39"/>
      <c r="C47" s="39"/>
      <c r="D47" s="39"/>
      <c r="E47" s="40"/>
      <c r="F47" s="33" t="s">
        <v>16</v>
      </c>
      <c r="G47" s="34"/>
      <c r="H47" s="25">
        <f>SUM(J27:J28)</f>
        <v>0</v>
      </c>
      <c r="I47" s="43"/>
      <c r="J47" s="45"/>
      <c r="K47" s="45"/>
      <c r="L47" s="45"/>
      <c r="M47" s="39"/>
      <c r="N47" s="39"/>
      <c r="O47" s="39"/>
      <c r="P47" s="39"/>
      <c r="Q47" s="40"/>
      <c r="R47" s="33" t="s">
        <v>16</v>
      </c>
      <c r="S47" s="34"/>
      <c r="T47" s="25">
        <f>SUM(U27:U28)</f>
        <v>3</v>
      </c>
      <c r="U47" s="46"/>
      <c r="V47" s="9"/>
      <c r="W47" s="8"/>
    </row>
    <row r="48" spans="1:22" ht="12.75">
      <c r="A48" s="41"/>
      <c r="B48" s="41"/>
      <c r="C48" s="41"/>
      <c r="D48" s="41"/>
      <c r="E48" s="42"/>
      <c r="F48" s="86" t="s">
        <v>14</v>
      </c>
      <c r="G48" s="87"/>
      <c r="H48" s="28">
        <f>SUM(H46:H47)</f>
        <v>275</v>
      </c>
      <c r="I48" s="44"/>
      <c r="J48" s="45"/>
      <c r="K48" s="45"/>
      <c r="L48" s="45"/>
      <c r="M48" s="45"/>
      <c r="N48" s="45"/>
      <c r="O48" s="45"/>
      <c r="P48" s="45"/>
      <c r="Q48" s="42"/>
      <c r="R48" s="86" t="s">
        <v>14</v>
      </c>
      <c r="S48" s="87"/>
      <c r="T48" s="28">
        <f>SUM(T46:T47)</f>
        <v>58</v>
      </c>
      <c r="U48" s="47"/>
      <c r="V48" s="4"/>
    </row>
    <row r="49" spans="1:22" ht="12.75">
      <c r="A49" s="14"/>
      <c r="B49" s="14"/>
      <c r="C49" s="14"/>
      <c r="D49" s="14"/>
      <c r="E49" s="14"/>
      <c r="F49" s="22"/>
      <c r="G49" s="22"/>
      <c r="H49" s="15"/>
      <c r="I49" s="18"/>
      <c r="J49" s="18"/>
      <c r="K49" s="18"/>
      <c r="L49" s="18"/>
      <c r="M49" s="18"/>
      <c r="N49" s="18"/>
      <c r="O49" s="18"/>
      <c r="P49" s="18"/>
      <c r="Q49" s="18"/>
      <c r="R49" s="20"/>
      <c r="S49" s="20"/>
      <c r="T49" s="20"/>
      <c r="U49" s="20"/>
      <c r="V49" s="4"/>
    </row>
    <row r="50" spans="1:22" ht="12.75">
      <c r="A50" s="110" t="s">
        <v>30</v>
      </c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4"/>
    </row>
    <row r="51" spans="1:22" ht="12.75">
      <c r="A51" s="6"/>
      <c r="B51" s="6"/>
      <c r="G51" s="6"/>
      <c r="H51" s="6"/>
      <c r="I51" s="6"/>
      <c r="J51" s="6"/>
      <c r="K51" s="6"/>
      <c r="L51" s="6"/>
      <c r="M51" s="6"/>
      <c r="N51" s="6"/>
      <c r="U51" s="4"/>
      <c r="V51" s="4"/>
    </row>
    <row r="57" spans="3:6" ht="12.75">
      <c r="C57" s="6"/>
      <c r="D57" s="6"/>
      <c r="E57" s="6"/>
      <c r="F57" s="6"/>
    </row>
    <row r="58" spans="3:6" ht="12.75">
      <c r="C58" s="6"/>
      <c r="D58" s="6"/>
      <c r="E58" s="6"/>
      <c r="F58" s="6"/>
    </row>
  </sheetData>
  <mergeCells count="194">
    <mergeCell ref="A1:U1"/>
    <mergeCell ref="O3:P3"/>
    <mergeCell ref="A50:U50"/>
    <mergeCell ref="L3:N3"/>
    <mergeCell ref="L5:N5"/>
    <mergeCell ref="B38:D38"/>
    <mergeCell ref="B39:D39"/>
    <mergeCell ref="A31:F34"/>
    <mergeCell ref="N45:P45"/>
    <mergeCell ref="F46:G46"/>
    <mergeCell ref="C19:D19"/>
    <mergeCell ref="C20:D20"/>
    <mergeCell ref="C21:D21"/>
    <mergeCell ref="C22:D22"/>
    <mergeCell ref="E22:F22"/>
    <mergeCell ref="G22:H22"/>
    <mergeCell ref="O15:P15"/>
    <mergeCell ref="P13:U13"/>
    <mergeCell ref="E17:F17"/>
    <mergeCell ref="E18:F18"/>
    <mergeCell ref="E19:F19"/>
    <mergeCell ref="E20:F20"/>
    <mergeCell ref="E21:F21"/>
    <mergeCell ref="C16:D16"/>
    <mergeCell ref="C17:D17"/>
    <mergeCell ref="C18:D18"/>
    <mergeCell ref="F3:K3"/>
    <mergeCell ref="F5:K5"/>
    <mergeCell ref="B40:D40"/>
    <mergeCell ref="B41:D41"/>
    <mergeCell ref="B42:D42"/>
    <mergeCell ref="B43:D43"/>
    <mergeCell ref="B44:D44"/>
    <mergeCell ref="D13:H13"/>
    <mergeCell ref="A14:U14"/>
    <mergeCell ref="S15:T15"/>
    <mergeCell ref="Q15:R15"/>
    <mergeCell ref="E16:F16"/>
    <mergeCell ref="O16:P16"/>
    <mergeCell ref="O17:P17"/>
    <mergeCell ref="O18:P18"/>
    <mergeCell ref="O19:P19"/>
    <mergeCell ref="O20:P20"/>
    <mergeCell ref="O21:P21"/>
    <mergeCell ref="O22:P22"/>
    <mergeCell ref="G16:H16"/>
    <mergeCell ref="G17:H17"/>
    <mergeCell ref="G18:H18"/>
    <mergeCell ref="B45:D45"/>
    <mergeCell ref="G23:H23"/>
    <mergeCell ref="G24:H24"/>
    <mergeCell ref="G25:H25"/>
    <mergeCell ref="G26:H26"/>
    <mergeCell ref="B36:D36"/>
    <mergeCell ref="B37:D37"/>
    <mergeCell ref="B35:D35"/>
    <mergeCell ref="G27:H27"/>
    <mergeCell ref="G28:H28"/>
    <mergeCell ref="G29:H29"/>
    <mergeCell ref="E23:F23"/>
    <mergeCell ref="E24:F24"/>
    <mergeCell ref="E25:F25"/>
    <mergeCell ref="E26:F26"/>
    <mergeCell ref="C23:D23"/>
    <mergeCell ref="C24:D24"/>
    <mergeCell ref="C25:D25"/>
    <mergeCell ref="C26:D26"/>
    <mergeCell ref="G30:H30"/>
    <mergeCell ref="G31:H31"/>
    <mergeCell ref="A27:F27"/>
    <mergeCell ref="A28:A30"/>
    <mergeCell ref="F28:F30"/>
    <mergeCell ref="G19:H19"/>
    <mergeCell ref="G20:H20"/>
    <mergeCell ref="G21:H21"/>
    <mergeCell ref="J15:L16"/>
    <mergeCell ref="S17:T17"/>
    <mergeCell ref="S18:T18"/>
    <mergeCell ref="O23:P23"/>
    <mergeCell ref="O24:P24"/>
    <mergeCell ref="O25:P25"/>
    <mergeCell ref="S22:T22"/>
    <mergeCell ref="S23:T23"/>
    <mergeCell ref="S24:T24"/>
    <mergeCell ref="Q22:R22"/>
    <mergeCell ref="Q23:R23"/>
    <mergeCell ref="Q24:R24"/>
    <mergeCell ref="S25:T25"/>
    <mergeCell ref="S16:T16"/>
    <mergeCell ref="Q16:R16"/>
    <mergeCell ref="Q17:R17"/>
    <mergeCell ref="Q18:R18"/>
    <mergeCell ref="Q19:R19"/>
    <mergeCell ref="Q20:R20"/>
    <mergeCell ref="Q21:R21"/>
    <mergeCell ref="S19:T19"/>
    <mergeCell ref="S20:T20"/>
    <mergeCell ref="S21:T21"/>
    <mergeCell ref="N35:P35"/>
    <mergeCell ref="N36:P36"/>
    <mergeCell ref="N37:P37"/>
    <mergeCell ref="N38:P38"/>
    <mergeCell ref="R35:S35"/>
    <mergeCell ref="R36:S36"/>
    <mergeCell ref="R37:S37"/>
    <mergeCell ref="R38:S38"/>
    <mergeCell ref="Q25:R25"/>
    <mergeCell ref="Q26:R26"/>
    <mergeCell ref="O26:P26"/>
    <mergeCell ref="S26:T26"/>
    <mergeCell ref="F38:G38"/>
    <mergeCell ref="F39:G39"/>
    <mergeCell ref="F40:G40"/>
    <mergeCell ref="R42:S42"/>
    <mergeCell ref="R43:S43"/>
    <mergeCell ref="R44:S44"/>
    <mergeCell ref="N39:P39"/>
    <mergeCell ref="N40:P40"/>
    <mergeCell ref="N41:P41"/>
    <mergeCell ref="N42:P42"/>
    <mergeCell ref="N43:P43"/>
    <mergeCell ref="N44:P44"/>
    <mergeCell ref="D7:E7"/>
    <mergeCell ref="D3:E3"/>
    <mergeCell ref="D5:E5"/>
    <mergeCell ref="O7:P7"/>
    <mergeCell ref="Q7:U7"/>
    <mergeCell ref="F47:G47"/>
    <mergeCell ref="F48:G48"/>
    <mergeCell ref="R48:S48"/>
    <mergeCell ref="R46:S46"/>
    <mergeCell ref="B46:D46"/>
    <mergeCell ref="J27:L46"/>
    <mergeCell ref="M27:S27"/>
    <mergeCell ref="M31:S34"/>
    <mergeCell ref="M28:M30"/>
    <mergeCell ref="F44:G44"/>
    <mergeCell ref="F45:G45"/>
    <mergeCell ref="G15:H15"/>
    <mergeCell ref="E15:F15"/>
    <mergeCell ref="C15:D15"/>
    <mergeCell ref="G33:H33"/>
    <mergeCell ref="R45:S45"/>
    <mergeCell ref="F35:G35"/>
    <mergeCell ref="F36:G36"/>
    <mergeCell ref="F37:G37"/>
    <mergeCell ref="M13:O13"/>
    <mergeCell ref="A13:C13"/>
    <mergeCell ref="D9:E9"/>
    <mergeCell ref="F9:K9"/>
    <mergeCell ref="O9:P9"/>
    <mergeCell ref="A2:C11"/>
    <mergeCell ref="O5:P5"/>
    <mergeCell ref="Q3:U3"/>
    <mergeCell ref="Q5:U5"/>
    <mergeCell ref="F7:K7"/>
    <mergeCell ref="O11:P11"/>
    <mergeCell ref="Q11:U11"/>
    <mergeCell ref="D10:U10"/>
    <mergeCell ref="D11:K11"/>
    <mergeCell ref="A12:U12"/>
    <mergeCell ref="L11:N11"/>
    <mergeCell ref="I13:L13"/>
    <mergeCell ref="Q9:U9"/>
    <mergeCell ref="D2:U2"/>
    <mergeCell ref="D4:U4"/>
    <mergeCell ref="D6:U6"/>
    <mergeCell ref="D8:U8"/>
    <mergeCell ref="L7:N7"/>
    <mergeCell ref="L9:N9"/>
    <mergeCell ref="M46:P46"/>
    <mergeCell ref="R47:S47"/>
    <mergeCell ref="S28:S30"/>
    <mergeCell ref="T32:U32"/>
    <mergeCell ref="T34:U34"/>
    <mergeCell ref="G32:I32"/>
    <mergeCell ref="G34:I34"/>
    <mergeCell ref="A47:E48"/>
    <mergeCell ref="I47:I48"/>
    <mergeCell ref="J47:L48"/>
    <mergeCell ref="M47:Q48"/>
    <mergeCell ref="U47:U48"/>
    <mergeCell ref="N28:R28"/>
    <mergeCell ref="N29:R29"/>
    <mergeCell ref="N30:R30"/>
    <mergeCell ref="B28:E28"/>
    <mergeCell ref="B29:E29"/>
    <mergeCell ref="B30:E30"/>
    <mergeCell ref="F41:G41"/>
    <mergeCell ref="F42:G42"/>
    <mergeCell ref="F43:G43"/>
    <mergeCell ref="R39:S39"/>
    <mergeCell ref="R40:S40"/>
    <mergeCell ref="R41:S41"/>
  </mergeCells>
  <printOptions/>
  <pageMargins left="0.68" right="0.61" top="0.7" bottom="0.5" header="0.5" footer="0.5"/>
  <pageSetup horizontalDpi="600" verticalDpi="6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Basharat Hussain</dc:creator>
  <cp:keywords/>
  <dc:description/>
  <cp:lastModifiedBy>owner</cp:lastModifiedBy>
  <cp:lastPrinted>2020-02-15T11:52:57Z</cp:lastPrinted>
  <dcterms:created xsi:type="dcterms:W3CDTF">2001-05-14T20:18:43Z</dcterms:created>
  <dcterms:modified xsi:type="dcterms:W3CDTF">2021-09-09T12:31:28Z</dcterms:modified>
  <cp:category/>
  <cp:version/>
  <cp:contentType/>
  <cp:contentStatus/>
</cp:coreProperties>
</file>