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"/>
    </mc:Choice>
  </mc:AlternateContent>
  <xr:revisionPtr revIDLastSave="18" documentId="11_AE022DF56C1DAE5E0FAD6C12D884CFFC76383793" xr6:coauthVersionLast="45" xr6:coauthVersionMax="45" xr10:uidLastSave="{E270D9D8-F433-4FBA-BA70-1CFF383D4119}"/>
  <bookViews>
    <workbookView xWindow="-110" yWindow="-110" windowWidth="19420" windowHeight="10420" xr2:uid="{00000000-000D-0000-FFFF-FFFF00000000}"/>
  </bookViews>
  <sheets>
    <sheet name="23 August,20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6" i="7" l="1"/>
  <c r="U45" i="7"/>
  <c r="T45" i="7"/>
  <c r="T47" i="7" s="1"/>
  <c r="R45" i="7"/>
  <c r="Q45" i="7"/>
  <c r="I45" i="7"/>
  <c r="H45" i="7"/>
  <c r="H47" i="7" s="1"/>
  <c r="F45" i="7"/>
  <c r="E45" i="7"/>
  <c r="U32" i="7"/>
  <c r="I32" i="7"/>
  <c r="U30" i="7"/>
  <c r="I30" i="7"/>
</calcChain>
</file>

<file path=xl/sharedStrings.xml><?xml version="1.0" encoding="utf-8"?>
<sst xmlns="http://schemas.openxmlformats.org/spreadsheetml/2006/main" count="147" uniqueCount="70">
  <si>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</si>
  <si>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</si>
  <si>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</si>
  <si>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</si>
  <si>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</si>
  <si>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</si>
  <si>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</si>
  <si>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</si>
  <si>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</si>
  <si>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</si>
  <si>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</si>
  <si>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</si>
  <si>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</si>
  <si>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</si>
  <si>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</si>
  <si>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</si>
  <si>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</si>
  <si>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</si>
  <si>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</si>
  <si>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</si>
  <si>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</si>
  <si>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</si>
  <si>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</si>
  <si>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</si>
  <si>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</si>
  <si>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</si>
  <si>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</si>
  <si>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</si>
  <si>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</si>
  <si>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</si>
  <si>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Star Section</t>
  </si>
  <si>
    <t>Bowled</t>
  </si>
  <si>
    <t>Shahid Farooq</t>
  </si>
  <si>
    <t>LBW</t>
  </si>
  <si>
    <t>Not Out</t>
  </si>
  <si>
    <t>M.Faisal</t>
  </si>
  <si>
    <t>C</t>
  </si>
  <si>
    <t>Irfan Maqsood</t>
  </si>
  <si>
    <t>Faisal Ali Siddiqui</t>
  </si>
  <si>
    <t>Subhan Cricket Club</t>
  </si>
  <si>
    <t xml:space="preserve">Faisal,Subhan C C </t>
  </si>
  <si>
    <t>Brian Bell</t>
  </si>
  <si>
    <t>Ehtisham Ud Din</t>
  </si>
  <si>
    <t>Caught,Ehtisham Ud Din</t>
  </si>
  <si>
    <t>Adeel Virk</t>
  </si>
  <si>
    <t>Caught,Faisal Siddiqui</t>
  </si>
  <si>
    <t>23 August,20</t>
  </si>
  <si>
    <t>Punjab</t>
  </si>
  <si>
    <t>Imran Malik</t>
  </si>
  <si>
    <t>Usman Shakir</t>
  </si>
  <si>
    <t>Yasir Mahmood</t>
  </si>
  <si>
    <t>o</t>
  </si>
  <si>
    <t>Abdul Akeel</t>
  </si>
  <si>
    <t>Mujahid Hussain</t>
  </si>
  <si>
    <t>Atif Kamran</t>
  </si>
  <si>
    <t>Tahir Iqbal</t>
  </si>
  <si>
    <t>Junaid Tanveer</t>
  </si>
  <si>
    <t xml:space="preserve">W </t>
  </si>
  <si>
    <t>Caugt and bowled</t>
  </si>
  <si>
    <t>Caught,Yasir Mahmood</t>
  </si>
  <si>
    <t>Malik Mohammed Nazir</t>
  </si>
  <si>
    <t>Muhammad Amer</t>
  </si>
  <si>
    <t>Muhammed Imran</t>
  </si>
  <si>
    <t>Muhammad Shakeel</t>
  </si>
  <si>
    <t>Mohammed Ishaq</t>
  </si>
  <si>
    <t>Rizwan Khursheed</t>
  </si>
  <si>
    <t>Mohammed Faisal</t>
  </si>
  <si>
    <t>Abdul Aqeel</t>
  </si>
  <si>
    <t>Muhammad Toseef</t>
  </si>
  <si>
    <t>Hamza Shazad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</si>
</sst>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name val="Arial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12" xfId="0" applyFont="1" applyFill="1" applyBorder="1" applyAlignment="1"/>
    <xf numFmtId="0" fontId="3" fillId="3" borderId="18" xfId="0" applyFont="1" applyFill="1" applyBorder="1" applyAlignment="1"/>
    <xf numFmtId="0" fontId="3" fillId="3" borderId="13" xfId="0" applyFont="1" applyFill="1" applyBorder="1" applyAlignment="1"/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542924</xdr:colOff>
      <xdr:row>9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0" y="0"/>
          <a:ext cx="1762124" cy="162877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7"/>
  <sheetViews>
    <sheetView tabSelected="1" workbookViewId="0">
      <selection sqref="A1:C10"/>
    </sheetView>
  </sheetViews>
  <sheetFormatPr defaultRowHeight="12.5" x14ac:dyDescent="0.25"/>
  <sheetData>
    <row r="1" spans="1:21" ht="13" thickBot="1" x14ac:dyDescent="0.3">
      <c r="A1" s="49"/>
      <c r="B1" s="49"/>
      <c r="C1" s="49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3.5" thickBot="1" x14ac:dyDescent="0.35">
      <c r="A2" s="50"/>
      <c r="B2" s="50"/>
      <c r="C2" s="50"/>
      <c r="D2" s="12" t="s">
        <v>22</v>
      </c>
      <c r="E2" s="13"/>
      <c r="F2" s="32" t="s">
        <v>39</v>
      </c>
      <c r="G2" s="33"/>
      <c r="H2" s="33"/>
      <c r="I2" s="33"/>
      <c r="J2" s="33"/>
      <c r="K2" s="34"/>
      <c r="L2" s="14"/>
      <c r="M2" s="15"/>
      <c r="N2" s="16"/>
      <c r="O2" s="12" t="s">
        <v>26</v>
      </c>
      <c r="P2" s="13"/>
      <c r="Q2" s="51" t="s">
        <v>47</v>
      </c>
      <c r="R2" s="52"/>
      <c r="S2" s="52"/>
      <c r="T2" s="52"/>
      <c r="U2" s="53"/>
    </row>
    <row r="3" spans="1:21" ht="13.5" thickBot="1" x14ac:dyDescent="0.35">
      <c r="A3" s="50"/>
      <c r="B3" s="50"/>
      <c r="C3" s="5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3.5" thickBot="1" x14ac:dyDescent="0.35">
      <c r="A4" s="50"/>
      <c r="B4" s="50"/>
      <c r="C4" s="50"/>
      <c r="D4" s="12" t="s">
        <v>23</v>
      </c>
      <c r="E4" s="13"/>
      <c r="F4" s="35" t="s">
        <v>46</v>
      </c>
      <c r="G4" s="36"/>
      <c r="H4" s="36"/>
      <c r="I4" s="36"/>
      <c r="J4" s="36"/>
      <c r="K4" s="37"/>
      <c r="L4" s="14"/>
      <c r="M4" s="15"/>
      <c r="N4" s="16"/>
      <c r="O4" s="12" t="s">
        <v>25</v>
      </c>
      <c r="P4" s="13"/>
      <c r="Q4" s="51" t="s">
        <v>30</v>
      </c>
      <c r="R4" s="52"/>
      <c r="S4" s="52"/>
      <c r="T4" s="52"/>
      <c r="U4" s="53"/>
    </row>
    <row r="5" spans="1:21" ht="13.5" thickBot="1" x14ac:dyDescent="0.35">
      <c r="A5" s="50"/>
      <c r="B5" s="50"/>
      <c r="C5" s="5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3.5" thickBot="1" x14ac:dyDescent="0.35">
      <c r="A6" s="50"/>
      <c r="B6" s="50"/>
      <c r="C6" s="50"/>
      <c r="D6" s="12" t="s">
        <v>24</v>
      </c>
      <c r="E6" s="13"/>
      <c r="F6" s="32" t="s">
        <v>41</v>
      </c>
      <c r="G6" s="33"/>
      <c r="H6" s="33"/>
      <c r="I6" s="33"/>
      <c r="J6" s="33"/>
      <c r="K6" s="34"/>
      <c r="L6" s="14"/>
      <c r="M6" s="15"/>
      <c r="N6" s="16"/>
      <c r="O6" s="12" t="s">
        <v>24</v>
      </c>
      <c r="P6" s="13"/>
      <c r="Q6" s="32"/>
      <c r="R6" s="33"/>
      <c r="S6" s="33"/>
      <c r="T6" s="33"/>
      <c r="U6" s="34"/>
    </row>
    <row r="7" spans="1:21" ht="13.5" thickBot="1" x14ac:dyDescent="0.35">
      <c r="A7" s="50"/>
      <c r="B7" s="50"/>
      <c r="C7" s="5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3.5" thickBot="1" x14ac:dyDescent="0.35">
      <c r="A8" s="50"/>
      <c r="B8" s="50"/>
      <c r="C8" s="50"/>
      <c r="D8" s="12" t="s">
        <v>27</v>
      </c>
      <c r="E8" s="13"/>
      <c r="F8" s="32">
        <v>1</v>
      </c>
      <c r="G8" s="33"/>
      <c r="H8" s="33"/>
      <c r="I8" s="33"/>
      <c r="J8" s="33"/>
      <c r="K8" s="34"/>
      <c r="L8" s="14"/>
      <c r="M8" s="15"/>
      <c r="N8" s="16"/>
      <c r="O8" s="12" t="s">
        <v>27</v>
      </c>
      <c r="P8" s="13"/>
      <c r="Q8" s="32"/>
      <c r="R8" s="33"/>
      <c r="S8" s="33"/>
      <c r="T8" s="33"/>
      <c r="U8" s="34"/>
    </row>
    <row r="9" spans="1:21" ht="13.5" thickBot="1" x14ac:dyDescent="0.35">
      <c r="A9" s="50"/>
      <c r="B9" s="50"/>
      <c r="C9" s="5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6" thickBot="1" x14ac:dyDescent="0.35">
      <c r="A10" s="50"/>
      <c r="B10" s="50"/>
      <c r="C10" s="50"/>
      <c r="D10" s="54" t="s">
        <v>29</v>
      </c>
      <c r="E10" s="55"/>
      <c r="F10" s="55"/>
      <c r="G10" s="55"/>
      <c r="H10" s="55"/>
      <c r="I10" s="55"/>
      <c r="J10" s="55"/>
      <c r="K10" s="56"/>
      <c r="L10" s="60"/>
      <c r="M10" s="61"/>
      <c r="N10" s="62"/>
      <c r="O10" s="12" t="s">
        <v>19</v>
      </c>
      <c r="P10" s="13"/>
      <c r="Q10" s="32" t="s">
        <v>40</v>
      </c>
      <c r="R10" s="33"/>
      <c r="S10" s="33"/>
      <c r="T10" s="33"/>
      <c r="U10" s="34"/>
    </row>
    <row r="11" spans="1:21" ht="13.5" thickBot="1" x14ac:dyDescent="0.3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3.5" thickBot="1" x14ac:dyDescent="0.35">
      <c r="A12" s="73" t="s">
        <v>15</v>
      </c>
      <c r="B12" s="74"/>
      <c r="C12" s="75"/>
      <c r="D12" s="70" t="s">
        <v>47</v>
      </c>
      <c r="E12" s="71"/>
      <c r="F12" s="71"/>
      <c r="G12" s="71"/>
      <c r="H12" s="72"/>
      <c r="I12" s="63"/>
      <c r="J12" s="20"/>
      <c r="K12" s="20"/>
      <c r="L12" s="41"/>
      <c r="M12" s="73" t="s">
        <v>15</v>
      </c>
      <c r="N12" s="74"/>
      <c r="O12" s="75"/>
      <c r="P12" s="29" t="s">
        <v>39</v>
      </c>
      <c r="Q12" s="30"/>
      <c r="R12" s="30"/>
      <c r="S12" s="30"/>
      <c r="T12" s="30"/>
      <c r="U12" s="31"/>
    </row>
    <row r="13" spans="1:21" ht="13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3" x14ac:dyDescent="0.3">
      <c r="A14" s="5" t="s">
        <v>0</v>
      </c>
      <c r="B14" s="5" t="s">
        <v>28</v>
      </c>
      <c r="C14" s="27" t="s">
        <v>1</v>
      </c>
      <c r="D14" s="28"/>
      <c r="E14" s="27" t="s">
        <v>2</v>
      </c>
      <c r="F14" s="28"/>
      <c r="G14" s="27" t="s">
        <v>3</v>
      </c>
      <c r="H14" s="28"/>
      <c r="I14" s="6" t="s">
        <v>4</v>
      </c>
      <c r="J14" s="64" t="s">
        <v>17</v>
      </c>
      <c r="K14" s="65"/>
      <c r="L14" s="66"/>
      <c r="M14" s="6" t="s">
        <v>0</v>
      </c>
      <c r="N14" s="5" t="s">
        <v>28</v>
      </c>
      <c r="O14" s="27" t="s">
        <v>1</v>
      </c>
      <c r="P14" s="28"/>
      <c r="Q14" s="27" t="s">
        <v>2</v>
      </c>
      <c r="R14" s="28"/>
      <c r="S14" s="27" t="s">
        <v>3</v>
      </c>
      <c r="T14" s="28"/>
      <c r="U14" s="6" t="s">
        <v>4</v>
      </c>
    </row>
    <row r="15" spans="1:21" ht="13" x14ac:dyDescent="0.3">
      <c r="A15" s="5">
        <v>1</v>
      </c>
      <c r="B15" s="5" t="s">
        <v>57</v>
      </c>
      <c r="C15" s="17" t="s">
        <v>65</v>
      </c>
      <c r="D15" s="19"/>
      <c r="E15" s="17" t="s">
        <v>31</v>
      </c>
      <c r="F15" s="19"/>
      <c r="G15" s="17" t="s">
        <v>42</v>
      </c>
      <c r="H15" s="19"/>
      <c r="I15" s="1">
        <v>10</v>
      </c>
      <c r="J15" s="67"/>
      <c r="K15" s="68"/>
      <c r="L15" s="69"/>
      <c r="M15" s="6">
        <v>1</v>
      </c>
      <c r="N15" s="6"/>
      <c r="O15" s="24" t="s">
        <v>32</v>
      </c>
      <c r="P15" s="26"/>
      <c r="Q15" s="24" t="s">
        <v>33</v>
      </c>
      <c r="R15" s="26"/>
      <c r="S15" s="17" t="s">
        <v>52</v>
      </c>
      <c r="T15" s="19"/>
      <c r="U15" s="1">
        <v>2</v>
      </c>
    </row>
    <row r="16" spans="1:21" ht="13" x14ac:dyDescent="0.3">
      <c r="A16" s="5">
        <v>2</v>
      </c>
      <c r="B16" s="5"/>
      <c r="C16" s="17" t="s">
        <v>48</v>
      </c>
      <c r="D16" s="19"/>
      <c r="E16" s="17" t="s">
        <v>31</v>
      </c>
      <c r="F16" s="19"/>
      <c r="G16" s="17" t="s">
        <v>37</v>
      </c>
      <c r="H16" s="19"/>
      <c r="I16" s="1">
        <v>1</v>
      </c>
      <c r="J16" s="1">
        <v>3</v>
      </c>
      <c r="K16" s="6">
        <v>1</v>
      </c>
      <c r="L16" s="1">
        <v>1</v>
      </c>
      <c r="M16" s="6">
        <v>2</v>
      </c>
      <c r="N16" s="6"/>
      <c r="O16" s="24" t="s">
        <v>60</v>
      </c>
      <c r="P16" s="26"/>
      <c r="Q16" s="24" t="s">
        <v>33</v>
      </c>
      <c r="R16" s="26"/>
      <c r="S16" s="17" t="s">
        <v>52</v>
      </c>
      <c r="T16" s="19"/>
      <c r="U16" s="1">
        <v>0</v>
      </c>
    </row>
    <row r="17" spans="1:21" ht="13" x14ac:dyDescent="0.3">
      <c r="A17" s="5">
        <v>3</v>
      </c>
      <c r="B17" s="5"/>
      <c r="C17" s="17" t="s">
        <v>49</v>
      </c>
      <c r="D17" s="19"/>
      <c r="E17" s="17" t="s">
        <v>31</v>
      </c>
      <c r="F17" s="19"/>
      <c r="G17" s="17" t="s">
        <v>37</v>
      </c>
      <c r="H17" s="19"/>
      <c r="I17" s="1">
        <v>5</v>
      </c>
      <c r="J17" s="1">
        <v>18</v>
      </c>
      <c r="K17" s="6">
        <v>2</v>
      </c>
      <c r="L17" s="1">
        <v>7</v>
      </c>
      <c r="M17" s="6">
        <v>3</v>
      </c>
      <c r="N17" s="6"/>
      <c r="O17" s="24" t="s">
        <v>61</v>
      </c>
      <c r="P17" s="26"/>
      <c r="Q17" s="24" t="s">
        <v>31</v>
      </c>
      <c r="R17" s="26"/>
      <c r="S17" s="17" t="s">
        <v>52</v>
      </c>
      <c r="T17" s="19"/>
      <c r="U17" s="1">
        <v>4</v>
      </c>
    </row>
    <row r="18" spans="1:21" ht="13" x14ac:dyDescent="0.3">
      <c r="A18" s="5">
        <v>4</v>
      </c>
      <c r="B18" s="5"/>
      <c r="C18" s="17" t="s">
        <v>50</v>
      </c>
      <c r="D18" s="19"/>
      <c r="E18" s="17" t="s">
        <v>31</v>
      </c>
      <c r="F18" s="19"/>
      <c r="G18" s="17" t="s">
        <v>37</v>
      </c>
      <c r="H18" s="19"/>
      <c r="I18" s="1" t="s">
        <v>51</v>
      </c>
      <c r="J18" s="1">
        <v>18</v>
      </c>
      <c r="K18" s="6">
        <v>3</v>
      </c>
      <c r="L18" s="1">
        <v>8</v>
      </c>
      <c r="M18" s="6">
        <v>4</v>
      </c>
      <c r="N18" s="6"/>
      <c r="O18" s="24" t="s">
        <v>38</v>
      </c>
      <c r="P18" s="26"/>
      <c r="Q18" s="24" t="s">
        <v>31</v>
      </c>
      <c r="R18" s="26"/>
      <c r="S18" s="17" t="s">
        <v>56</v>
      </c>
      <c r="T18" s="19"/>
      <c r="U18" s="1">
        <v>0</v>
      </c>
    </row>
    <row r="19" spans="1:21" ht="13" x14ac:dyDescent="0.3">
      <c r="A19" s="5">
        <v>5</v>
      </c>
      <c r="B19" s="5"/>
      <c r="C19" s="17" t="s">
        <v>66</v>
      </c>
      <c r="D19" s="19"/>
      <c r="E19" s="17" t="s">
        <v>31</v>
      </c>
      <c r="F19" s="19"/>
      <c r="G19" s="17" t="s">
        <v>37</v>
      </c>
      <c r="H19" s="19"/>
      <c r="I19" s="1">
        <v>0</v>
      </c>
      <c r="J19" s="1">
        <v>18</v>
      </c>
      <c r="K19" s="6">
        <v>4</v>
      </c>
      <c r="L19" s="1">
        <v>8</v>
      </c>
      <c r="M19" s="6">
        <v>5</v>
      </c>
      <c r="N19" s="6"/>
      <c r="O19" s="24" t="s">
        <v>44</v>
      </c>
      <c r="P19" s="26"/>
      <c r="Q19" s="24" t="s">
        <v>31</v>
      </c>
      <c r="R19" s="26"/>
      <c r="S19" s="17" t="s">
        <v>52</v>
      </c>
      <c r="T19" s="19"/>
      <c r="U19" s="1">
        <v>6</v>
      </c>
    </row>
    <row r="20" spans="1:21" ht="13" x14ac:dyDescent="0.3">
      <c r="A20" s="5">
        <v>6</v>
      </c>
      <c r="B20" s="5" t="s">
        <v>36</v>
      </c>
      <c r="C20" s="17" t="s">
        <v>67</v>
      </c>
      <c r="D20" s="19"/>
      <c r="E20" s="17" t="s">
        <v>45</v>
      </c>
      <c r="F20" s="19"/>
      <c r="G20" s="17" t="s">
        <v>53</v>
      </c>
      <c r="H20" s="19"/>
      <c r="I20" s="1">
        <v>3</v>
      </c>
      <c r="J20" s="1">
        <v>30</v>
      </c>
      <c r="K20" s="6">
        <v>5</v>
      </c>
      <c r="L20" s="1">
        <v>9</v>
      </c>
      <c r="M20" s="6">
        <v>6</v>
      </c>
      <c r="N20" s="6"/>
      <c r="O20" s="24" t="s">
        <v>62</v>
      </c>
      <c r="P20" s="26"/>
      <c r="Q20" s="24" t="s">
        <v>31</v>
      </c>
      <c r="R20" s="26"/>
      <c r="S20" s="17" t="s">
        <v>52</v>
      </c>
      <c r="T20" s="19"/>
      <c r="U20" s="1">
        <v>0</v>
      </c>
    </row>
    <row r="21" spans="1:21" ht="13" x14ac:dyDescent="0.3">
      <c r="A21" s="5">
        <v>7</v>
      </c>
      <c r="B21" s="5"/>
      <c r="C21" s="17" t="s">
        <v>54</v>
      </c>
      <c r="D21" s="19"/>
      <c r="E21" s="17" t="s">
        <v>33</v>
      </c>
      <c r="F21" s="19"/>
      <c r="G21" s="17" t="s">
        <v>37</v>
      </c>
      <c r="H21" s="19"/>
      <c r="I21" s="1">
        <v>6</v>
      </c>
      <c r="J21" s="1">
        <v>31</v>
      </c>
      <c r="K21" s="6">
        <v>6</v>
      </c>
      <c r="L21" s="1">
        <v>20</v>
      </c>
      <c r="M21" s="6">
        <v>7</v>
      </c>
      <c r="N21" s="6"/>
      <c r="O21" s="24" t="s">
        <v>37</v>
      </c>
      <c r="P21" s="26"/>
      <c r="Q21" s="24" t="s">
        <v>58</v>
      </c>
      <c r="R21" s="26"/>
      <c r="S21" s="17" t="s">
        <v>49</v>
      </c>
      <c r="T21" s="19"/>
      <c r="U21" s="1">
        <v>19</v>
      </c>
    </row>
    <row r="22" spans="1:21" ht="13" x14ac:dyDescent="0.3">
      <c r="A22" s="5">
        <v>8</v>
      </c>
      <c r="B22" s="5"/>
      <c r="C22" s="17" t="s">
        <v>55</v>
      </c>
      <c r="D22" s="19"/>
      <c r="E22" s="17" t="s">
        <v>43</v>
      </c>
      <c r="F22" s="19"/>
      <c r="G22" s="17" t="s">
        <v>53</v>
      </c>
      <c r="H22" s="19"/>
      <c r="I22" s="1">
        <v>1</v>
      </c>
      <c r="J22" s="1">
        <v>34</v>
      </c>
      <c r="K22" s="6">
        <v>7</v>
      </c>
      <c r="L22" s="1">
        <v>20</v>
      </c>
      <c r="M22" s="6">
        <v>8</v>
      </c>
      <c r="N22" s="6"/>
      <c r="O22" s="24" t="s">
        <v>63</v>
      </c>
      <c r="P22" s="26"/>
      <c r="Q22" s="24" t="s">
        <v>33</v>
      </c>
      <c r="R22" s="26"/>
      <c r="S22" s="17" t="s">
        <v>52</v>
      </c>
      <c r="T22" s="19"/>
      <c r="U22" s="1">
        <v>0</v>
      </c>
    </row>
    <row r="23" spans="1:21" ht="13" x14ac:dyDescent="0.3">
      <c r="A23" s="5">
        <v>9</v>
      </c>
      <c r="B23" s="5"/>
      <c r="C23" s="17" t="s">
        <v>56</v>
      </c>
      <c r="D23" s="19"/>
      <c r="E23" s="17" t="s">
        <v>31</v>
      </c>
      <c r="F23" s="19"/>
      <c r="G23" s="17" t="s">
        <v>42</v>
      </c>
      <c r="H23" s="19"/>
      <c r="I23" s="1">
        <v>1</v>
      </c>
      <c r="J23" s="1">
        <v>35</v>
      </c>
      <c r="K23" s="6">
        <v>8</v>
      </c>
      <c r="L23" s="1">
        <v>55</v>
      </c>
      <c r="M23" s="6">
        <v>9</v>
      </c>
      <c r="N23" s="6"/>
      <c r="O23" s="24" t="s">
        <v>64</v>
      </c>
      <c r="P23" s="26"/>
      <c r="Q23" s="24" t="s">
        <v>33</v>
      </c>
      <c r="R23" s="26"/>
      <c r="S23" s="17" t="s">
        <v>35</v>
      </c>
      <c r="T23" s="19"/>
      <c r="U23" s="1">
        <v>10</v>
      </c>
    </row>
    <row r="24" spans="1:21" ht="13" x14ac:dyDescent="0.3">
      <c r="A24" s="5">
        <v>10</v>
      </c>
      <c r="B24" s="5"/>
      <c r="C24" s="17" t="s">
        <v>68</v>
      </c>
      <c r="D24" s="19"/>
      <c r="E24" s="17" t="s">
        <v>33</v>
      </c>
      <c r="F24" s="19"/>
      <c r="G24" s="17" t="s">
        <v>42</v>
      </c>
      <c r="H24" s="19"/>
      <c r="I24" s="1">
        <v>23</v>
      </c>
      <c r="J24" s="1">
        <v>36</v>
      </c>
      <c r="K24" s="6">
        <v>9</v>
      </c>
      <c r="L24" s="1">
        <v>59</v>
      </c>
      <c r="M24" s="6">
        <v>10</v>
      </c>
      <c r="N24" s="6"/>
      <c r="O24" s="24" t="s">
        <v>42</v>
      </c>
      <c r="P24" s="26"/>
      <c r="Q24" s="24" t="s">
        <v>59</v>
      </c>
      <c r="R24" s="26"/>
      <c r="S24" s="17" t="s">
        <v>49</v>
      </c>
      <c r="T24" s="19"/>
      <c r="U24" s="1">
        <v>0</v>
      </c>
    </row>
    <row r="25" spans="1:21" ht="13" x14ac:dyDescent="0.3">
      <c r="A25" s="5">
        <v>11</v>
      </c>
      <c r="B25" s="5"/>
      <c r="C25" s="17" t="s">
        <v>69</v>
      </c>
      <c r="D25" s="19"/>
      <c r="E25" s="17" t="s">
        <v>34</v>
      </c>
      <c r="F25" s="19"/>
      <c r="G25" s="17"/>
      <c r="H25" s="19"/>
      <c r="I25" s="1">
        <v>0</v>
      </c>
      <c r="J25" s="1">
        <v>67</v>
      </c>
      <c r="K25" s="6">
        <v>10</v>
      </c>
      <c r="L25" s="1">
        <v>61</v>
      </c>
      <c r="M25" s="6">
        <v>11</v>
      </c>
      <c r="N25" s="6"/>
      <c r="O25" s="24" t="s">
        <v>53</v>
      </c>
      <c r="P25" s="26"/>
      <c r="Q25" s="24" t="s">
        <v>34</v>
      </c>
      <c r="R25" s="26"/>
      <c r="S25" s="17"/>
      <c r="T25" s="19"/>
      <c r="U25" s="1">
        <v>0</v>
      </c>
    </row>
    <row r="26" spans="1:21" ht="13.5" thickBot="1" x14ac:dyDescent="0.35">
      <c r="A26" s="20"/>
      <c r="B26" s="20"/>
      <c r="C26" s="20"/>
      <c r="D26" s="20"/>
      <c r="E26" s="20"/>
      <c r="F26" s="21"/>
      <c r="G26" s="39" t="s">
        <v>5</v>
      </c>
      <c r="H26" s="40"/>
      <c r="I26" s="1"/>
      <c r="J26" s="45"/>
      <c r="K26" s="45"/>
      <c r="L26" s="45"/>
      <c r="M26" s="47"/>
      <c r="N26" s="47"/>
      <c r="O26" s="47"/>
      <c r="P26" s="47"/>
      <c r="Q26" s="47"/>
      <c r="R26" s="47"/>
      <c r="S26" s="48"/>
      <c r="T26" s="7" t="s">
        <v>5</v>
      </c>
      <c r="U26" s="1"/>
    </row>
    <row r="27" spans="1:21" ht="13" x14ac:dyDescent="0.3">
      <c r="A27" s="41"/>
      <c r="B27" s="84" t="s">
        <v>18</v>
      </c>
      <c r="C27" s="85"/>
      <c r="D27" s="85"/>
      <c r="E27" s="86"/>
      <c r="F27" s="42"/>
      <c r="G27" s="39" t="s">
        <v>7</v>
      </c>
      <c r="H27" s="40"/>
      <c r="I27" s="4">
        <v>5</v>
      </c>
      <c r="J27" s="46"/>
      <c r="K27" s="46"/>
      <c r="L27" s="46"/>
      <c r="M27" s="41"/>
      <c r="N27" s="84" t="s">
        <v>18</v>
      </c>
      <c r="O27" s="85"/>
      <c r="P27" s="85"/>
      <c r="Q27" s="85"/>
      <c r="R27" s="86"/>
      <c r="S27" s="42"/>
      <c r="T27" s="7" t="s">
        <v>7</v>
      </c>
      <c r="U27" s="1">
        <v>2</v>
      </c>
    </row>
    <row r="28" spans="1:21" ht="13" x14ac:dyDescent="0.3">
      <c r="A28" s="41"/>
      <c r="B28" s="87" t="s">
        <v>20</v>
      </c>
      <c r="C28" s="88"/>
      <c r="D28" s="88"/>
      <c r="E28" s="89"/>
      <c r="F28" s="42"/>
      <c r="G28" s="39" t="s">
        <v>9</v>
      </c>
      <c r="H28" s="40"/>
      <c r="I28" s="4">
        <v>12</v>
      </c>
      <c r="J28" s="46"/>
      <c r="K28" s="46"/>
      <c r="L28" s="46"/>
      <c r="M28" s="41"/>
      <c r="N28" s="87" t="s">
        <v>20</v>
      </c>
      <c r="O28" s="88"/>
      <c r="P28" s="88"/>
      <c r="Q28" s="88"/>
      <c r="R28" s="89"/>
      <c r="S28" s="42"/>
      <c r="T28" s="7" t="s">
        <v>9</v>
      </c>
      <c r="U28" s="1">
        <v>8</v>
      </c>
    </row>
    <row r="29" spans="1:21" ht="13.5" thickBot="1" x14ac:dyDescent="0.35">
      <c r="A29" s="41"/>
      <c r="B29" s="90" t="s">
        <v>21</v>
      </c>
      <c r="C29" s="91"/>
      <c r="D29" s="91"/>
      <c r="E29" s="92"/>
      <c r="F29" s="42"/>
      <c r="G29" s="39" t="s">
        <v>8</v>
      </c>
      <c r="H29" s="40"/>
      <c r="I29" s="4"/>
      <c r="J29" s="46"/>
      <c r="K29" s="46"/>
      <c r="L29" s="46"/>
      <c r="M29" s="41"/>
      <c r="N29" s="90" t="s">
        <v>21</v>
      </c>
      <c r="O29" s="91"/>
      <c r="P29" s="91"/>
      <c r="Q29" s="91"/>
      <c r="R29" s="92"/>
      <c r="S29" s="42"/>
      <c r="T29" s="7" t="s">
        <v>8</v>
      </c>
      <c r="U29" s="1">
        <v>10</v>
      </c>
    </row>
    <row r="30" spans="1:21" ht="13" x14ac:dyDescent="0.3">
      <c r="A30" s="20"/>
      <c r="B30" s="20"/>
      <c r="C30" s="20"/>
      <c r="D30" s="20"/>
      <c r="E30" s="20"/>
      <c r="F30" s="21"/>
      <c r="G30" s="39" t="s">
        <v>6</v>
      </c>
      <c r="H30" s="40"/>
      <c r="I30" s="6">
        <f>SUM(I26:I29)</f>
        <v>17</v>
      </c>
      <c r="J30" s="46"/>
      <c r="K30" s="46"/>
      <c r="L30" s="46"/>
      <c r="M30" s="20"/>
      <c r="N30" s="20"/>
      <c r="O30" s="20"/>
      <c r="P30" s="20"/>
      <c r="Q30" s="20"/>
      <c r="R30" s="20"/>
      <c r="S30" s="20"/>
      <c r="T30" s="7" t="s">
        <v>6</v>
      </c>
      <c r="U30" s="6">
        <f>SUM(U26:U29)</f>
        <v>20</v>
      </c>
    </row>
    <row r="31" spans="1:21" ht="13" x14ac:dyDescent="0.3">
      <c r="A31" s="20"/>
      <c r="B31" s="20"/>
      <c r="C31" s="20"/>
      <c r="D31" s="20"/>
      <c r="E31" s="20"/>
      <c r="F31" s="21"/>
      <c r="G31" s="78"/>
      <c r="H31" s="77"/>
      <c r="I31" s="79"/>
      <c r="J31" s="46"/>
      <c r="K31" s="46"/>
      <c r="L31" s="46"/>
      <c r="M31" s="20"/>
      <c r="N31" s="20"/>
      <c r="O31" s="20"/>
      <c r="P31" s="20"/>
      <c r="Q31" s="20"/>
      <c r="R31" s="20"/>
      <c r="S31" s="20"/>
      <c r="T31" s="77"/>
      <c r="U31" s="77"/>
    </row>
    <row r="32" spans="1:21" ht="13" x14ac:dyDescent="0.3">
      <c r="A32" s="20"/>
      <c r="B32" s="20"/>
      <c r="C32" s="20"/>
      <c r="D32" s="20"/>
      <c r="E32" s="20"/>
      <c r="F32" s="21"/>
      <c r="G32" s="43" t="s">
        <v>10</v>
      </c>
      <c r="H32" s="44"/>
      <c r="I32" s="9">
        <f>SUM(I15:I29)</f>
        <v>67</v>
      </c>
      <c r="J32" s="46"/>
      <c r="K32" s="46"/>
      <c r="L32" s="46"/>
      <c r="M32" s="20"/>
      <c r="N32" s="20"/>
      <c r="O32" s="20"/>
      <c r="P32" s="20"/>
      <c r="Q32" s="20"/>
      <c r="R32" s="20"/>
      <c r="S32" s="20"/>
      <c r="T32" s="8" t="s">
        <v>10</v>
      </c>
      <c r="U32" s="9">
        <f>SUM(U15:U29)</f>
        <v>61</v>
      </c>
    </row>
    <row r="33" spans="1:21" ht="13" x14ac:dyDescent="0.3">
      <c r="A33" s="22"/>
      <c r="B33" s="22"/>
      <c r="C33" s="22"/>
      <c r="D33" s="22"/>
      <c r="E33" s="22"/>
      <c r="F33" s="23"/>
      <c r="G33" s="78"/>
      <c r="H33" s="77"/>
      <c r="I33" s="79"/>
      <c r="J33" s="46"/>
      <c r="K33" s="46"/>
      <c r="L33" s="46"/>
      <c r="M33" s="22"/>
      <c r="N33" s="22"/>
      <c r="O33" s="22"/>
      <c r="P33" s="22"/>
      <c r="Q33" s="22"/>
      <c r="R33" s="22"/>
      <c r="S33" s="22"/>
      <c r="T33" s="77"/>
      <c r="U33" s="77"/>
    </row>
    <row r="34" spans="1:21" ht="13" x14ac:dyDescent="0.3">
      <c r="A34" s="6" t="s">
        <v>0</v>
      </c>
      <c r="B34" s="27" t="s">
        <v>3</v>
      </c>
      <c r="C34" s="38"/>
      <c r="D34" s="28"/>
      <c r="E34" s="6" t="s">
        <v>11</v>
      </c>
      <c r="F34" s="27" t="s">
        <v>12</v>
      </c>
      <c r="G34" s="28"/>
      <c r="H34" s="6" t="s">
        <v>4</v>
      </c>
      <c r="I34" s="6" t="s">
        <v>13</v>
      </c>
      <c r="J34" s="46"/>
      <c r="K34" s="46"/>
      <c r="L34" s="46"/>
      <c r="M34" s="6" t="s">
        <v>0</v>
      </c>
      <c r="N34" s="27" t="s">
        <v>3</v>
      </c>
      <c r="O34" s="38"/>
      <c r="P34" s="28"/>
      <c r="Q34" s="6" t="s">
        <v>11</v>
      </c>
      <c r="R34" s="27" t="s">
        <v>12</v>
      </c>
      <c r="S34" s="28"/>
      <c r="T34" s="6" t="s">
        <v>4</v>
      </c>
      <c r="U34" s="6" t="s">
        <v>13</v>
      </c>
    </row>
    <row r="35" spans="1:21" ht="13" x14ac:dyDescent="0.3">
      <c r="A35" s="6">
        <v>1</v>
      </c>
      <c r="B35" s="17" t="s">
        <v>37</v>
      </c>
      <c r="C35" s="18"/>
      <c r="D35" s="19"/>
      <c r="E35" s="1">
        <v>5</v>
      </c>
      <c r="F35" s="17">
        <v>1</v>
      </c>
      <c r="G35" s="19"/>
      <c r="H35" s="1">
        <v>11</v>
      </c>
      <c r="I35" s="1">
        <v>5</v>
      </c>
      <c r="J35" s="46"/>
      <c r="K35" s="46"/>
      <c r="L35" s="46"/>
      <c r="M35" s="6">
        <v>1</v>
      </c>
      <c r="N35" s="24" t="s">
        <v>67</v>
      </c>
      <c r="O35" s="25"/>
      <c r="P35" s="26"/>
      <c r="Q35" s="1">
        <v>5</v>
      </c>
      <c r="R35" s="17">
        <v>2</v>
      </c>
      <c r="S35" s="19"/>
      <c r="T35" s="1">
        <v>12</v>
      </c>
      <c r="U35" s="1">
        <v>6</v>
      </c>
    </row>
    <row r="36" spans="1:21" ht="13" x14ac:dyDescent="0.3">
      <c r="A36" s="6">
        <v>2</v>
      </c>
      <c r="B36" s="17" t="s">
        <v>53</v>
      </c>
      <c r="C36" s="18"/>
      <c r="D36" s="19"/>
      <c r="E36" s="1">
        <v>5</v>
      </c>
      <c r="F36" s="17">
        <v>0</v>
      </c>
      <c r="G36" s="19"/>
      <c r="H36" s="1">
        <v>22</v>
      </c>
      <c r="I36" s="1">
        <v>2</v>
      </c>
      <c r="J36" s="46"/>
      <c r="K36" s="46"/>
      <c r="L36" s="46"/>
      <c r="M36" s="6">
        <v>2</v>
      </c>
      <c r="N36" s="24" t="s">
        <v>56</v>
      </c>
      <c r="O36" s="25"/>
      <c r="P36" s="26"/>
      <c r="Q36" s="1">
        <v>5</v>
      </c>
      <c r="R36" s="17">
        <v>0</v>
      </c>
      <c r="S36" s="19"/>
      <c r="T36" s="1">
        <v>10</v>
      </c>
      <c r="U36" s="1">
        <v>1</v>
      </c>
    </row>
    <row r="37" spans="1:21" ht="13" x14ac:dyDescent="0.3">
      <c r="A37" s="6">
        <v>3</v>
      </c>
      <c r="B37" s="17" t="s">
        <v>42</v>
      </c>
      <c r="C37" s="18"/>
      <c r="D37" s="19"/>
      <c r="E37" s="1">
        <v>4</v>
      </c>
      <c r="F37" s="17">
        <v>0</v>
      </c>
      <c r="G37" s="19"/>
      <c r="H37" s="1">
        <v>16</v>
      </c>
      <c r="I37" s="1">
        <v>3</v>
      </c>
      <c r="J37" s="46"/>
      <c r="K37" s="46"/>
      <c r="L37" s="46"/>
      <c r="M37" s="6">
        <v>3</v>
      </c>
      <c r="N37" s="24" t="s">
        <v>66</v>
      </c>
      <c r="O37" s="25"/>
      <c r="P37" s="26"/>
      <c r="Q37" s="1">
        <v>4</v>
      </c>
      <c r="R37" s="17">
        <v>1</v>
      </c>
      <c r="S37" s="19"/>
      <c r="T37" s="1">
        <v>8</v>
      </c>
      <c r="U37" s="1">
        <v>1</v>
      </c>
    </row>
    <row r="38" spans="1:21" ht="13" x14ac:dyDescent="0.3">
      <c r="A38" s="6">
        <v>4</v>
      </c>
      <c r="B38" s="17" t="s">
        <v>32</v>
      </c>
      <c r="C38" s="18"/>
      <c r="D38" s="19"/>
      <c r="E38" s="1">
        <v>2</v>
      </c>
      <c r="F38" s="17">
        <v>0</v>
      </c>
      <c r="G38" s="19"/>
      <c r="H38" s="1">
        <v>12</v>
      </c>
      <c r="I38" s="1">
        <v>0</v>
      </c>
      <c r="J38" s="46"/>
      <c r="K38" s="46"/>
      <c r="L38" s="46"/>
      <c r="M38" s="6">
        <v>4</v>
      </c>
      <c r="N38" s="24" t="s">
        <v>50</v>
      </c>
      <c r="O38" s="25"/>
      <c r="P38" s="26"/>
      <c r="Q38" s="1">
        <v>1</v>
      </c>
      <c r="R38" s="17">
        <v>0</v>
      </c>
      <c r="S38" s="19"/>
      <c r="T38" s="1">
        <v>12</v>
      </c>
      <c r="U38" s="1">
        <v>0</v>
      </c>
    </row>
    <row r="39" spans="1:21" ht="13" x14ac:dyDescent="0.3">
      <c r="A39" s="6">
        <v>5</v>
      </c>
      <c r="B39" s="17" t="s">
        <v>63</v>
      </c>
      <c r="C39" s="18"/>
      <c r="D39" s="19"/>
      <c r="E39" s="1">
        <v>1</v>
      </c>
      <c r="F39" s="17">
        <v>0</v>
      </c>
      <c r="G39" s="19"/>
      <c r="H39" s="1">
        <v>1</v>
      </c>
      <c r="I39" s="1">
        <v>0</v>
      </c>
      <c r="J39" s="46"/>
      <c r="K39" s="46"/>
      <c r="L39" s="46"/>
      <c r="M39" s="6">
        <v>5</v>
      </c>
      <c r="N39" s="24" t="s">
        <v>68</v>
      </c>
      <c r="O39" s="25"/>
      <c r="P39" s="26"/>
      <c r="Q39" s="1">
        <v>1</v>
      </c>
      <c r="R39" s="17">
        <v>0</v>
      </c>
      <c r="S39" s="19"/>
      <c r="T39" s="1">
        <v>12</v>
      </c>
      <c r="U39" s="1">
        <v>0</v>
      </c>
    </row>
    <row r="40" spans="1:21" ht="13" x14ac:dyDescent="0.3">
      <c r="A40" s="6">
        <v>6</v>
      </c>
      <c r="B40" s="17"/>
      <c r="C40" s="18"/>
      <c r="D40" s="19"/>
      <c r="E40" s="1"/>
      <c r="F40" s="17"/>
      <c r="G40" s="19"/>
      <c r="H40" s="1"/>
      <c r="I40" s="1"/>
      <c r="J40" s="46"/>
      <c r="K40" s="46"/>
      <c r="L40" s="46"/>
      <c r="M40" s="6">
        <v>6</v>
      </c>
      <c r="N40" s="24" t="s">
        <v>49</v>
      </c>
      <c r="O40" s="25"/>
      <c r="P40" s="26"/>
      <c r="Q40" s="1">
        <v>1.2</v>
      </c>
      <c r="R40" s="17">
        <v>0</v>
      </c>
      <c r="S40" s="19"/>
      <c r="T40" s="1">
        <v>5</v>
      </c>
      <c r="U40" s="1">
        <v>2</v>
      </c>
    </row>
    <row r="41" spans="1:21" ht="13" x14ac:dyDescent="0.3">
      <c r="A41" s="6">
        <v>7</v>
      </c>
      <c r="B41" s="17"/>
      <c r="C41" s="18"/>
      <c r="D41" s="19"/>
      <c r="E41" s="1"/>
      <c r="F41" s="17"/>
      <c r="G41" s="19"/>
      <c r="H41" s="11"/>
      <c r="I41" s="1"/>
      <c r="J41" s="46"/>
      <c r="K41" s="46"/>
      <c r="L41" s="46"/>
      <c r="M41" s="6">
        <v>7</v>
      </c>
      <c r="N41" s="24"/>
      <c r="O41" s="25"/>
      <c r="P41" s="26"/>
      <c r="Q41" s="1"/>
      <c r="R41" s="17"/>
      <c r="S41" s="19"/>
      <c r="T41" s="1"/>
      <c r="U41" s="1"/>
    </row>
    <row r="42" spans="1:21" ht="13" x14ac:dyDescent="0.3">
      <c r="A42" s="6">
        <v>8</v>
      </c>
      <c r="B42" s="17"/>
      <c r="C42" s="18"/>
      <c r="D42" s="19"/>
      <c r="E42" s="1"/>
      <c r="F42" s="17"/>
      <c r="G42" s="19"/>
      <c r="H42" s="11"/>
      <c r="I42" s="1"/>
      <c r="J42" s="46"/>
      <c r="K42" s="46"/>
      <c r="L42" s="46"/>
      <c r="M42" s="6">
        <v>8</v>
      </c>
      <c r="N42" s="24"/>
      <c r="O42" s="25"/>
      <c r="P42" s="26"/>
      <c r="Q42" s="1"/>
      <c r="R42" s="17"/>
      <c r="S42" s="19"/>
      <c r="T42" s="1"/>
      <c r="U42" s="1"/>
    </row>
    <row r="43" spans="1:21" ht="13" x14ac:dyDescent="0.3">
      <c r="A43" s="6">
        <v>9</v>
      </c>
      <c r="B43" s="17"/>
      <c r="C43" s="18"/>
      <c r="D43" s="19"/>
      <c r="E43" s="1"/>
      <c r="F43" s="17"/>
      <c r="G43" s="19"/>
      <c r="H43" s="11"/>
      <c r="I43" s="1"/>
      <c r="J43" s="46"/>
      <c r="K43" s="46"/>
      <c r="L43" s="46"/>
      <c r="M43" s="6">
        <v>9</v>
      </c>
      <c r="N43" s="24"/>
      <c r="O43" s="25"/>
      <c r="P43" s="26"/>
      <c r="Q43" s="1"/>
      <c r="R43" s="17"/>
      <c r="S43" s="19"/>
      <c r="T43" s="1"/>
      <c r="U43" s="1"/>
    </row>
    <row r="44" spans="1:21" ht="13" x14ac:dyDescent="0.3">
      <c r="A44" s="6">
        <v>10</v>
      </c>
      <c r="B44" s="17"/>
      <c r="C44" s="18"/>
      <c r="D44" s="19"/>
      <c r="E44" s="2"/>
      <c r="F44" s="17"/>
      <c r="G44" s="19"/>
      <c r="H44" s="3"/>
      <c r="I44" s="2"/>
      <c r="J44" s="46"/>
      <c r="K44" s="46"/>
      <c r="L44" s="46"/>
      <c r="M44" s="6">
        <v>10</v>
      </c>
      <c r="N44" s="24"/>
      <c r="O44" s="25"/>
      <c r="P44" s="26"/>
      <c r="Q44" s="2"/>
      <c r="R44" s="17"/>
      <c r="S44" s="19"/>
      <c r="T44" s="2"/>
      <c r="U44" s="2"/>
    </row>
    <row r="45" spans="1:21" ht="13" x14ac:dyDescent="0.3">
      <c r="A45" s="10"/>
      <c r="B45" s="38" t="s">
        <v>14</v>
      </c>
      <c r="C45" s="38"/>
      <c r="D45" s="28"/>
      <c r="E45" s="6">
        <f>SUM(E35:E44)</f>
        <v>17</v>
      </c>
      <c r="F45" s="27">
        <f>SUM(F35:F44)</f>
        <v>1</v>
      </c>
      <c r="G45" s="28"/>
      <c r="H45" s="6">
        <f>SUM(H35:H44)</f>
        <v>62</v>
      </c>
      <c r="I45" s="6">
        <f>SUM(I35:I44)</f>
        <v>10</v>
      </c>
      <c r="J45" s="46"/>
      <c r="K45" s="46"/>
      <c r="L45" s="46"/>
      <c r="M45" s="27" t="s">
        <v>14</v>
      </c>
      <c r="N45" s="38"/>
      <c r="O45" s="38"/>
      <c r="P45" s="28"/>
      <c r="Q45" s="6">
        <f>SUM(Q35:Q44)</f>
        <v>17.2</v>
      </c>
      <c r="R45" s="27">
        <f>SUM(R35:R44)</f>
        <v>3</v>
      </c>
      <c r="S45" s="28"/>
      <c r="T45" s="6">
        <f>SUM(T35:T44)</f>
        <v>59</v>
      </c>
      <c r="U45" s="6">
        <f>SUM(U35:U44)</f>
        <v>10</v>
      </c>
    </row>
    <row r="46" spans="1:21" ht="13" x14ac:dyDescent="0.3">
      <c r="A46" s="47"/>
      <c r="B46" s="47"/>
      <c r="C46" s="47"/>
      <c r="D46" s="47"/>
      <c r="E46" s="48"/>
      <c r="F46" s="39" t="s">
        <v>16</v>
      </c>
      <c r="G46" s="40"/>
      <c r="H46" s="6">
        <v>5</v>
      </c>
      <c r="I46" s="80"/>
      <c r="J46" s="20"/>
      <c r="K46" s="20"/>
      <c r="L46" s="20"/>
      <c r="M46" s="47"/>
      <c r="N46" s="47"/>
      <c r="O46" s="47"/>
      <c r="P46" s="47"/>
      <c r="Q46" s="48"/>
      <c r="R46" s="39" t="s">
        <v>16</v>
      </c>
      <c r="S46" s="40"/>
      <c r="T46" s="6">
        <f>SUM(U26:U27)</f>
        <v>2</v>
      </c>
      <c r="U46" s="82"/>
    </row>
    <row r="47" spans="1:21" ht="13" x14ac:dyDescent="0.3">
      <c r="A47" s="58"/>
      <c r="B47" s="58"/>
      <c r="C47" s="58"/>
      <c r="D47" s="58"/>
      <c r="E47" s="21"/>
      <c r="F47" s="43" t="s">
        <v>14</v>
      </c>
      <c r="G47" s="44"/>
      <c r="H47" s="9">
        <f>SUM(H45:H46)</f>
        <v>67</v>
      </c>
      <c r="I47" s="81"/>
      <c r="J47" s="20"/>
      <c r="K47" s="20"/>
      <c r="L47" s="20"/>
      <c r="M47" s="20"/>
      <c r="N47" s="20"/>
      <c r="O47" s="20"/>
      <c r="P47" s="20"/>
      <c r="Q47" s="21"/>
      <c r="R47" s="43" t="s">
        <v>14</v>
      </c>
      <c r="S47" s="44"/>
      <c r="T47" s="9">
        <f>SUM(T45:T46)</f>
        <v>61</v>
      </c>
      <c r="U47" s="83"/>
    </row>
  </sheetData>
  <mergeCells count="192">
    <mergeCell ref="U46:U47"/>
    <mergeCell ref="F47:G47"/>
    <mergeCell ref="R47:S47"/>
    <mergeCell ref="A46:E47"/>
    <mergeCell ref="F46:G46"/>
    <mergeCell ref="I46:I47"/>
    <mergeCell ref="J46:L47"/>
    <mergeCell ref="M46:Q47"/>
    <mergeCell ref="R46:S46"/>
    <mergeCell ref="B44:D44"/>
    <mergeCell ref="F44:G44"/>
    <mergeCell ref="N44:P44"/>
    <mergeCell ref="R44:S44"/>
    <mergeCell ref="B45:D45"/>
    <mergeCell ref="F45:G45"/>
    <mergeCell ref="M45:P45"/>
    <mergeCell ref="R45:S45"/>
    <mergeCell ref="B42:D42"/>
    <mergeCell ref="F42:G42"/>
    <mergeCell ref="N42:P42"/>
    <mergeCell ref="R42:S42"/>
    <mergeCell ref="B43:D43"/>
    <mergeCell ref="F43:G43"/>
    <mergeCell ref="N43:P43"/>
    <mergeCell ref="R43:S43"/>
    <mergeCell ref="B41:D41"/>
    <mergeCell ref="F41:G41"/>
    <mergeCell ref="N41:P41"/>
    <mergeCell ref="R41:S41"/>
    <mergeCell ref="B38:D38"/>
    <mergeCell ref="F38:G38"/>
    <mergeCell ref="N38:P38"/>
    <mergeCell ref="R38:S38"/>
    <mergeCell ref="B39:D39"/>
    <mergeCell ref="F39:G39"/>
    <mergeCell ref="N39:P39"/>
    <mergeCell ref="R39:S39"/>
    <mergeCell ref="N34:P34"/>
    <mergeCell ref="R34:S34"/>
    <mergeCell ref="B35:D35"/>
    <mergeCell ref="F35:G35"/>
    <mergeCell ref="N35:P35"/>
    <mergeCell ref="R35:S35"/>
    <mergeCell ref="B40:D40"/>
    <mergeCell ref="F40:G40"/>
    <mergeCell ref="N40:P40"/>
    <mergeCell ref="R40:S40"/>
    <mergeCell ref="T31:U31"/>
    <mergeCell ref="G32:H32"/>
    <mergeCell ref="G33:I33"/>
    <mergeCell ref="T33:U33"/>
    <mergeCell ref="S27:S29"/>
    <mergeCell ref="B28:E28"/>
    <mergeCell ref="G28:H28"/>
    <mergeCell ref="N28:R28"/>
    <mergeCell ref="B29:E29"/>
    <mergeCell ref="G29:H29"/>
    <mergeCell ref="N29:R29"/>
    <mergeCell ref="A26:F26"/>
    <mergeCell ref="G26:H26"/>
    <mergeCell ref="J26:L45"/>
    <mergeCell ref="M26:S26"/>
    <mergeCell ref="A27:A29"/>
    <mergeCell ref="B27:E27"/>
    <mergeCell ref="F27:F29"/>
    <mergeCell ref="G27:H27"/>
    <mergeCell ref="M27:M29"/>
    <mergeCell ref="N27:R27"/>
    <mergeCell ref="A30:F33"/>
    <mergeCell ref="G30:H30"/>
    <mergeCell ref="M30:S33"/>
    <mergeCell ref="G31:I31"/>
    <mergeCell ref="B36:D36"/>
    <mergeCell ref="F36:G36"/>
    <mergeCell ref="N36:P36"/>
    <mergeCell ref="R36:S36"/>
    <mergeCell ref="B37:D37"/>
    <mergeCell ref="F37:G37"/>
    <mergeCell ref="N37:P37"/>
    <mergeCell ref="R37:S37"/>
    <mergeCell ref="B34:D34"/>
    <mergeCell ref="F34:G34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S14:T14"/>
    <mergeCell ref="C15:D15"/>
    <mergeCell ref="E15:F15"/>
    <mergeCell ref="G15:H15"/>
    <mergeCell ref="O15:P15"/>
    <mergeCell ref="Q15:R15"/>
    <mergeCell ref="S15:T15"/>
    <mergeCell ref="C14:D14"/>
    <mergeCell ref="E14:F14"/>
    <mergeCell ref="G14:H14"/>
    <mergeCell ref="J14:L15"/>
    <mergeCell ref="O14:P14"/>
    <mergeCell ref="Q14:R14"/>
    <mergeCell ref="A12:C12"/>
    <mergeCell ref="D12:H12"/>
    <mergeCell ref="I12:L12"/>
    <mergeCell ref="M12:O12"/>
    <mergeCell ref="P12:U12"/>
    <mergeCell ref="A13:U13"/>
    <mergeCell ref="D9:U9"/>
    <mergeCell ref="D10:K10"/>
    <mergeCell ref="L10:N10"/>
    <mergeCell ref="O10:P10"/>
    <mergeCell ref="Q10:U10"/>
    <mergeCell ref="A11:U11"/>
    <mergeCell ref="A1:C10"/>
    <mergeCell ref="D1:U1"/>
    <mergeCell ref="D2:E2"/>
    <mergeCell ref="F2:K2"/>
    <mergeCell ref="L2:N2"/>
    <mergeCell ref="O2:P2"/>
    <mergeCell ref="Q2:U2"/>
    <mergeCell ref="D3:U3"/>
    <mergeCell ref="D7:U7"/>
    <mergeCell ref="D8:E8"/>
    <mergeCell ref="F8:K8"/>
    <mergeCell ref="L8:N8"/>
    <mergeCell ref="O8:P8"/>
    <mergeCell ref="Q8:U8"/>
    <mergeCell ref="L4:N4"/>
    <mergeCell ref="O4:P4"/>
    <mergeCell ref="Q4:U4"/>
    <mergeCell ref="D5:U5"/>
    <mergeCell ref="D6:E6"/>
    <mergeCell ref="F6:K6"/>
    <mergeCell ref="L6:N6"/>
    <mergeCell ref="O6:P6"/>
    <mergeCell ref="Q6:U6"/>
    <mergeCell ref="D4:E4"/>
    <mergeCell ref="F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 August,20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2020-08-24T22:35:10Z</dcterms:modified>
</cp:coreProperties>
</file>