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5426" yWindow="65426" windowWidth="19420" windowHeight="1056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<sst xmlns="http://schemas.openxmlformats.org/spreadsheetml/2006/main" count="146" uniqueCount="67">
  <si>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</si>
  <si>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</si>
  <si>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</si>
  <si>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</si>
  <si>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</si>
  <si>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</si>
  <si>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</si>
  <si>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</si>
  <si>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</si>
  <si>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</si>
  <si>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</si>
  <si>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</si>
  <si>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</si>
  <si>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</si>
  <si>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</si>
  <si>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</si>
  <si>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</si>
  <si>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</si>
  <si>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</si>
  <si>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</si>
  <si>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</si>
  <si>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</si>
  <si>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</si>
  <si>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</si>
  <si>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</si>
  <si>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</si>
  <si>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</si>
  <si>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</si>
  <si>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</si>
  <si>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</si>
  <si>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</si>
  <si>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Kings XI</t>
  </si>
  <si>
    <t>Crescent</t>
  </si>
  <si>
    <t>Methab Afzal</t>
  </si>
  <si>
    <t>Caught</t>
  </si>
  <si>
    <t>Not Out</t>
  </si>
  <si>
    <t>Suhail Ahmed</t>
  </si>
  <si>
    <t>Imran Asghar</t>
  </si>
  <si>
    <t>Bowled</t>
  </si>
  <si>
    <t>Tufail Ahmed</t>
  </si>
  <si>
    <t>Abead Sadiq</t>
  </si>
  <si>
    <t>Akeel Khan</t>
  </si>
  <si>
    <t>Chris Townsley</t>
  </si>
  <si>
    <t>Methab Afzal - Kings XI</t>
  </si>
  <si>
    <t>Northcliffe</t>
  </si>
  <si>
    <t>Urfan Asghar</t>
  </si>
  <si>
    <t>Shafkat Khan</t>
  </si>
  <si>
    <t>Hassan Zeb</t>
  </si>
  <si>
    <t>Mohammed Junaid</t>
  </si>
  <si>
    <t>Ayaz Younas</t>
  </si>
  <si>
    <t>Run Out</t>
  </si>
  <si>
    <t>Saqib Mohammed</t>
  </si>
  <si>
    <t>Mohammed Maan</t>
  </si>
  <si>
    <t>Ehsan  Shah</t>
  </si>
  <si>
    <t>Ammar Aijaz</t>
  </si>
  <si>
    <t>Nasir Mehmood</t>
  </si>
  <si>
    <t>Tejpal Cheema</t>
  </si>
  <si>
    <t>Gurwinder Singh</t>
  </si>
  <si>
    <t>Kuldeep Rana</t>
  </si>
  <si>
    <t>Mohammed Nadeem</t>
  </si>
  <si>
    <t>Ehsan Ali Khan</t>
  </si>
  <si>
    <t>Saqib Mehmood</t>
  </si>
  <si>
    <t>M Ehsan Shakir</t>
  </si>
  <si>
    <t>C&amp;B</t>
  </si>
  <si>
    <t>Harpratab Singh</t>
  </si>
  <si>
    <t>Ehsan Shah</t>
  </si>
  <si>
    <t>Ehsan Shakir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</si>
</sst>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75" workbookViewId="0" topLeftCell="A1">
      <selection activeCell="G25" sqref="G25:H25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3"/>
      <c r="B2" s="83"/>
      <c r="C2" s="8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3.5" customHeight="1" thickBot="1">
      <c r="A3" s="84"/>
      <c r="B3" s="84"/>
      <c r="C3" s="84"/>
      <c r="D3" s="78" t="s">
        <v>22</v>
      </c>
      <c r="E3" s="79"/>
      <c r="F3" s="80" t="s">
        <v>31</v>
      </c>
      <c r="G3" s="81"/>
      <c r="H3" s="81"/>
      <c r="I3" s="81"/>
      <c r="J3" s="81"/>
      <c r="K3" s="82"/>
      <c r="L3" s="95"/>
      <c r="M3" s="88"/>
      <c r="N3" s="96"/>
      <c r="O3" s="78" t="s">
        <v>26</v>
      </c>
      <c r="P3" s="79"/>
      <c r="Q3" s="85" t="s">
        <v>44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4"/>
      <c r="B5" s="84"/>
      <c r="C5" s="84"/>
      <c r="D5" s="78" t="s">
        <v>23</v>
      </c>
      <c r="E5" s="79"/>
      <c r="F5" s="104">
        <v>44038</v>
      </c>
      <c r="G5" s="105"/>
      <c r="H5" s="105"/>
      <c r="I5" s="105"/>
      <c r="J5" s="105"/>
      <c r="K5" s="106"/>
      <c r="L5" s="95"/>
      <c r="M5" s="88"/>
      <c r="N5" s="96"/>
      <c r="O5" s="78" t="s">
        <v>25</v>
      </c>
      <c r="P5" s="79"/>
      <c r="Q5" s="85" t="s">
        <v>32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2" s="10" customFormat="1" ht="13.5" customHeight="1" thickBot="1">
      <c r="A7" s="84"/>
      <c r="B7" s="84"/>
      <c r="C7" s="84"/>
      <c r="D7" s="78" t="s">
        <v>24</v>
      </c>
      <c r="E7" s="79"/>
      <c r="F7" s="80" t="s">
        <v>42</v>
      </c>
      <c r="G7" s="81"/>
      <c r="H7" s="81"/>
      <c r="I7" s="81"/>
      <c r="J7" s="81"/>
      <c r="K7" s="82"/>
      <c r="L7" s="95"/>
      <c r="M7" s="88"/>
      <c r="N7" s="96"/>
      <c r="O7" s="78" t="s">
        <v>24</v>
      </c>
      <c r="P7" s="79"/>
      <c r="Q7" s="80" t="s">
        <v>42</v>
      </c>
      <c r="R7" s="81"/>
      <c r="S7" s="81"/>
      <c r="T7" s="81"/>
      <c r="U7" s="82"/>
      <c r="V7" s="11"/>
    </row>
    <row r="8" spans="1:21" s="10" customFormat="1" ht="13.5" customHeight="1" thickBot="1">
      <c r="A8" s="84"/>
      <c r="B8" s="84"/>
      <c r="C8" s="8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12" customFormat="1" ht="13.5" customHeight="1" thickBot="1">
      <c r="A9" s="84"/>
      <c r="B9" s="84"/>
      <c r="C9" s="84"/>
      <c r="D9" s="78" t="s">
        <v>27</v>
      </c>
      <c r="E9" s="79"/>
      <c r="F9" s="80">
        <v>5</v>
      </c>
      <c r="G9" s="81"/>
      <c r="H9" s="81"/>
      <c r="I9" s="81"/>
      <c r="J9" s="81"/>
      <c r="K9" s="82"/>
      <c r="L9" s="95"/>
      <c r="M9" s="88"/>
      <c r="N9" s="96"/>
      <c r="O9" s="78" t="s">
        <v>27</v>
      </c>
      <c r="P9" s="79"/>
      <c r="Q9" s="80"/>
      <c r="R9" s="81"/>
      <c r="S9" s="81"/>
      <c r="T9" s="81"/>
      <c r="U9" s="82"/>
    </row>
    <row r="10" spans="1:24" s="12" customFormat="1" ht="12.75" customHeight="1" thickBot="1">
      <c r="A10" s="84"/>
      <c r="B10" s="84"/>
      <c r="C10" s="84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X10" s="13"/>
    </row>
    <row r="11" spans="1:24" s="12" customFormat="1" ht="12.75" customHeight="1" thickBot="1">
      <c r="A11" s="84"/>
      <c r="B11" s="84"/>
      <c r="C11" s="84"/>
      <c r="D11" s="89" t="s">
        <v>29</v>
      </c>
      <c r="E11" s="90"/>
      <c r="F11" s="90"/>
      <c r="G11" s="90"/>
      <c r="H11" s="90"/>
      <c r="I11" s="90"/>
      <c r="J11" s="90"/>
      <c r="K11" s="91"/>
      <c r="L11" s="58"/>
      <c r="M11" s="59"/>
      <c r="N11" s="60"/>
      <c r="O11" s="78" t="s">
        <v>19</v>
      </c>
      <c r="P11" s="79"/>
      <c r="Q11" s="80" t="s">
        <v>43</v>
      </c>
      <c r="R11" s="81"/>
      <c r="S11" s="81"/>
      <c r="T11" s="81"/>
      <c r="U11" s="82"/>
      <c r="X11" s="13"/>
    </row>
    <row r="12" spans="1:21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31</v>
      </c>
      <c r="Q13" s="113"/>
      <c r="R13" s="113"/>
      <c r="S13" s="113"/>
      <c r="T13" s="113"/>
      <c r="U13" s="11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101" t="s">
        <v>39</v>
      </c>
      <c r="D16" s="103"/>
      <c r="E16" s="55" t="s">
        <v>34</v>
      </c>
      <c r="F16" s="56"/>
      <c r="G16" s="101" t="s">
        <v>51</v>
      </c>
      <c r="H16" s="103"/>
      <c r="I16" s="17">
        <v>4</v>
      </c>
      <c r="J16" s="66"/>
      <c r="K16" s="67"/>
      <c r="L16" s="68"/>
      <c r="M16" s="26">
        <v>1</v>
      </c>
      <c r="N16" s="26"/>
      <c r="O16" s="101" t="s">
        <v>54</v>
      </c>
      <c r="P16" s="103"/>
      <c r="Q16" s="115" t="s">
        <v>34</v>
      </c>
      <c r="R16" s="116"/>
      <c r="S16" s="55" t="s">
        <v>36</v>
      </c>
      <c r="T16" s="56"/>
      <c r="U16" s="17">
        <v>6</v>
      </c>
      <c r="V16" s="6"/>
      <c r="W16" s="3"/>
    </row>
    <row r="17" spans="1:23" ht="13">
      <c r="A17" s="25">
        <v>2</v>
      </c>
      <c r="B17" s="25"/>
      <c r="C17" s="101" t="s">
        <v>48</v>
      </c>
      <c r="D17" s="103"/>
      <c r="E17" s="55" t="s">
        <v>34</v>
      </c>
      <c r="F17" s="56"/>
      <c r="G17" s="101" t="s">
        <v>52</v>
      </c>
      <c r="H17" s="103"/>
      <c r="I17" s="17">
        <v>0</v>
      </c>
      <c r="J17" s="17"/>
      <c r="K17" s="26">
        <v>1</v>
      </c>
      <c r="L17" s="17"/>
      <c r="M17" s="26">
        <v>2</v>
      </c>
      <c r="N17" s="26"/>
      <c r="O17" s="101" t="s">
        <v>55</v>
      </c>
      <c r="P17" s="103"/>
      <c r="Q17" s="115" t="s">
        <v>38</v>
      </c>
      <c r="R17" s="116"/>
      <c r="S17" s="55" t="s">
        <v>36</v>
      </c>
      <c r="T17" s="56"/>
      <c r="U17" s="17">
        <v>9</v>
      </c>
      <c r="V17" s="5"/>
      <c r="W17" s="3"/>
    </row>
    <row r="18" spans="1:23" ht="13">
      <c r="A18" s="25">
        <v>3</v>
      </c>
      <c r="B18" s="25"/>
      <c r="C18" s="101" t="s">
        <v>49</v>
      </c>
      <c r="D18" s="103"/>
      <c r="E18" s="55" t="s">
        <v>34</v>
      </c>
      <c r="F18" s="56"/>
      <c r="G18" s="101" t="s">
        <v>53</v>
      </c>
      <c r="H18" s="103"/>
      <c r="I18" s="17">
        <v>36</v>
      </c>
      <c r="J18" s="17"/>
      <c r="K18" s="26">
        <v>2</v>
      </c>
      <c r="L18" s="17"/>
      <c r="M18" s="26">
        <v>3</v>
      </c>
      <c r="N18" s="26"/>
      <c r="O18" s="101" t="s">
        <v>64</v>
      </c>
      <c r="P18" s="103"/>
      <c r="Q18" s="115" t="s">
        <v>34</v>
      </c>
      <c r="R18" s="116"/>
      <c r="S18" s="55" t="s">
        <v>33</v>
      </c>
      <c r="T18" s="56"/>
      <c r="U18" s="17">
        <v>8</v>
      </c>
      <c r="V18" s="5"/>
      <c r="W18" s="3"/>
    </row>
    <row r="19" spans="1:23" ht="13">
      <c r="A19" s="25">
        <v>4</v>
      </c>
      <c r="B19" s="25"/>
      <c r="C19" s="101" t="s">
        <v>47</v>
      </c>
      <c r="D19" s="103"/>
      <c r="E19" s="55" t="s">
        <v>34</v>
      </c>
      <c r="F19" s="56"/>
      <c r="G19" s="101" t="s">
        <v>59</v>
      </c>
      <c r="H19" s="103"/>
      <c r="I19" s="17">
        <v>76</v>
      </c>
      <c r="J19" s="17"/>
      <c r="K19" s="26">
        <v>3</v>
      </c>
      <c r="L19" s="17"/>
      <c r="M19" s="26">
        <v>4</v>
      </c>
      <c r="N19" s="26"/>
      <c r="O19" s="101" t="s">
        <v>56</v>
      </c>
      <c r="P19" s="103"/>
      <c r="Q19" s="115" t="s">
        <v>34</v>
      </c>
      <c r="R19" s="116"/>
      <c r="S19" s="55" t="s">
        <v>36</v>
      </c>
      <c r="T19" s="56"/>
      <c r="U19" s="17">
        <v>0</v>
      </c>
      <c r="V19" s="5"/>
      <c r="W19" s="3"/>
    </row>
    <row r="20" spans="1:23" ht="13">
      <c r="A20" s="25">
        <v>5</v>
      </c>
      <c r="B20" s="25"/>
      <c r="C20" s="101" t="s">
        <v>36</v>
      </c>
      <c r="D20" s="103"/>
      <c r="E20" s="55" t="s">
        <v>38</v>
      </c>
      <c r="F20" s="56"/>
      <c r="G20" s="101" t="s">
        <v>64</v>
      </c>
      <c r="H20" s="103"/>
      <c r="I20" s="17">
        <v>15</v>
      </c>
      <c r="J20" s="17"/>
      <c r="K20" s="26">
        <v>4</v>
      </c>
      <c r="L20" s="17"/>
      <c r="M20" s="26">
        <v>5</v>
      </c>
      <c r="N20" s="26"/>
      <c r="O20" s="101" t="s">
        <v>57</v>
      </c>
      <c r="P20" s="103"/>
      <c r="Q20" s="115" t="s">
        <v>34</v>
      </c>
      <c r="R20" s="116"/>
      <c r="S20" s="55" t="s">
        <v>33</v>
      </c>
      <c r="T20" s="56"/>
      <c r="U20" s="17">
        <v>0</v>
      </c>
      <c r="V20" s="5"/>
      <c r="W20" s="3"/>
    </row>
    <row r="21" spans="1:23" ht="13">
      <c r="A21" s="25">
        <v>6</v>
      </c>
      <c r="B21" s="25"/>
      <c r="C21" s="101" t="s">
        <v>46</v>
      </c>
      <c r="D21" s="103"/>
      <c r="E21" s="55" t="s">
        <v>38</v>
      </c>
      <c r="F21" s="56"/>
      <c r="G21" s="101" t="s">
        <v>64</v>
      </c>
      <c r="H21" s="103"/>
      <c r="I21" s="17">
        <v>2</v>
      </c>
      <c r="J21" s="17"/>
      <c r="K21" s="26">
        <v>5</v>
      </c>
      <c r="L21" s="17"/>
      <c r="M21" s="26">
        <v>6</v>
      </c>
      <c r="N21" s="26"/>
      <c r="O21" s="101" t="s">
        <v>58</v>
      </c>
      <c r="P21" s="103"/>
      <c r="Q21" s="115" t="s">
        <v>38</v>
      </c>
      <c r="R21" s="116"/>
      <c r="S21" s="55" t="s">
        <v>36</v>
      </c>
      <c r="T21" s="56"/>
      <c r="U21" s="17">
        <v>0</v>
      </c>
      <c r="V21" s="5"/>
      <c r="W21" s="3"/>
    </row>
    <row r="22" spans="1:23" ht="13">
      <c r="A22" s="25">
        <v>7</v>
      </c>
      <c r="B22" s="25"/>
      <c r="C22" s="101" t="s">
        <v>45</v>
      </c>
      <c r="D22" s="103"/>
      <c r="E22" s="55" t="s">
        <v>38</v>
      </c>
      <c r="F22" s="56"/>
      <c r="G22" s="101" t="s">
        <v>64</v>
      </c>
      <c r="H22" s="103"/>
      <c r="I22" s="17">
        <v>1</v>
      </c>
      <c r="J22" s="17"/>
      <c r="K22" s="26">
        <v>6</v>
      </c>
      <c r="L22" s="17"/>
      <c r="M22" s="26">
        <v>7</v>
      </c>
      <c r="N22" s="26"/>
      <c r="O22" s="101" t="s">
        <v>59</v>
      </c>
      <c r="P22" s="103"/>
      <c r="Q22" s="115" t="s">
        <v>63</v>
      </c>
      <c r="R22" s="116"/>
      <c r="S22" s="55" t="s">
        <v>33</v>
      </c>
      <c r="T22" s="56"/>
      <c r="U22" s="17">
        <v>0</v>
      </c>
      <c r="V22" s="5"/>
      <c r="W22" s="3"/>
    </row>
    <row r="23" spans="1:23" ht="13">
      <c r="A23" s="25">
        <v>8</v>
      </c>
      <c r="B23" s="25"/>
      <c r="C23" s="101" t="s">
        <v>37</v>
      </c>
      <c r="D23" s="103"/>
      <c r="E23" s="55" t="s">
        <v>38</v>
      </c>
      <c r="F23" s="56"/>
      <c r="G23" s="101" t="s">
        <v>64</v>
      </c>
      <c r="H23" s="103"/>
      <c r="I23" s="17">
        <v>4</v>
      </c>
      <c r="J23" s="17"/>
      <c r="K23" s="26">
        <v>7</v>
      </c>
      <c r="L23" s="17"/>
      <c r="M23" s="26">
        <v>8</v>
      </c>
      <c r="N23" s="26"/>
      <c r="O23" s="101" t="s">
        <v>60</v>
      </c>
      <c r="P23" s="103"/>
      <c r="Q23" s="115" t="s">
        <v>34</v>
      </c>
      <c r="R23" s="116"/>
      <c r="S23" s="55" t="s">
        <v>40</v>
      </c>
      <c r="T23" s="56"/>
      <c r="U23" s="17">
        <v>47</v>
      </c>
      <c r="V23" s="5"/>
      <c r="W23" s="3"/>
    </row>
    <row r="24" spans="1:23" ht="13">
      <c r="A24" s="25">
        <v>9</v>
      </c>
      <c r="B24" s="25"/>
      <c r="C24" s="101" t="s">
        <v>33</v>
      </c>
      <c r="D24" s="103"/>
      <c r="E24" s="55" t="s">
        <v>50</v>
      </c>
      <c r="F24" s="56"/>
      <c r="G24" s="101"/>
      <c r="H24" s="103"/>
      <c r="I24" s="17">
        <v>4</v>
      </c>
      <c r="J24" s="17"/>
      <c r="K24" s="26">
        <v>8</v>
      </c>
      <c r="L24" s="17"/>
      <c r="M24" s="26">
        <v>9</v>
      </c>
      <c r="N24" s="26"/>
      <c r="O24" s="101" t="s">
        <v>61</v>
      </c>
      <c r="P24" s="103"/>
      <c r="Q24" s="115" t="s">
        <v>34</v>
      </c>
      <c r="R24" s="116"/>
      <c r="S24" s="55" t="s">
        <v>40</v>
      </c>
      <c r="T24" s="56"/>
      <c r="U24" s="17">
        <v>14</v>
      </c>
      <c r="V24" s="5"/>
      <c r="W24" s="3"/>
    </row>
    <row r="25" spans="1:23" ht="13">
      <c r="A25" s="25">
        <v>10</v>
      </c>
      <c r="B25" s="25"/>
      <c r="C25" s="101" t="s">
        <v>41</v>
      </c>
      <c r="D25" s="103"/>
      <c r="E25" s="55" t="s">
        <v>35</v>
      </c>
      <c r="F25" s="56"/>
      <c r="G25" s="101"/>
      <c r="H25" s="103"/>
      <c r="I25" s="17">
        <v>2</v>
      </c>
      <c r="J25" s="17"/>
      <c r="K25" s="26">
        <v>9</v>
      </c>
      <c r="L25" s="17"/>
      <c r="M25" s="26">
        <v>10</v>
      </c>
      <c r="N25" s="26"/>
      <c r="O25" s="101" t="s">
        <v>62</v>
      </c>
      <c r="P25" s="103"/>
      <c r="Q25" s="115" t="s">
        <v>38</v>
      </c>
      <c r="R25" s="116"/>
      <c r="S25" s="55" t="s">
        <v>41</v>
      </c>
      <c r="T25" s="56"/>
      <c r="U25" s="17">
        <v>6</v>
      </c>
      <c r="V25" s="5"/>
      <c r="W25" s="3"/>
    </row>
    <row r="26" spans="1:23" ht="13">
      <c r="A26" s="25">
        <v>11</v>
      </c>
      <c r="B26" s="25"/>
      <c r="C26" s="101" t="s">
        <v>40</v>
      </c>
      <c r="D26" s="103"/>
      <c r="E26" s="55" t="s">
        <v>35</v>
      </c>
      <c r="F26" s="56"/>
      <c r="G26" s="101"/>
      <c r="H26" s="103"/>
      <c r="I26" s="17">
        <v>1</v>
      </c>
      <c r="J26" s="17"/>
      <c r="K26" s="26">
        <v>10</v>
      </c>
      <c r="L26" s="17"/>
      <c r="M26" s="26">
        <v>11</v>
      </c>
      <c r="N26" s="26"/>
      <c r="O26" s="101" t="s">
        <v>52</v>
      </c>
      <c r="P26" s="103"/>
      <c r="Q26" s="115" t="s">
        <v>35</v>
      </c>
      <c r="R26" s="116"/>
      <c r="S26" s="55"/>
      <c r="T26" s="56"/>
      <c r="U26" s="17">
        <v>0</v>
      </c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1</v>
      </c>
      <c r="J27" s="99"/>
      <c r="K27" s="99"/>
      <c r="L27" s="99"/>
      <c r="M27" s="37"/>
      <c r="N27" s="37"/>
      <c r="O27" s="37"/>
      <c r="P27" s="37"/>
      <c r="Q27" s="37"/>
      <c r="R27" s="37"/>
      <c r="S27" s="38"/>
      <c r="T27" s="27" t="s">
        <v>5</v>
      </c>
      <c r="U27" s="17"/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/>
      <c r="J28" s="100"/>
      <c r="K28" s="100"/>
      <c r="L28" s="100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2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8</v>
      </c>
      <c r="J29" s="100"/>
      <c r="K29" s="100"/>
      <c r="L29" s="100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4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/>
      <c r="J30" s="100"/>
      <c r="K30" s="100"/>
      <c r="L30" s="100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9</v>
      </c>
      <c r="J31" s="100"/>
      <c r="K31" s="100"/>
      <c r="L31" s="100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6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0"/>
      <c r="K32" s="100"/>
      <c r="L32" s="100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97" t="s">
        <v>10</v>
      </c>
      <c r="H33" s="98"/>
      <c r="I33" s="29">
        <f>SUM(I16:I30)</f>
        <v>154</v>
      </c>
      <c r="J33" s="100"/>
      <c r="K33" s="100"/>
      <c r="L33" s="100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96</v>
      </c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0"/>
      <c r="K34" s="100"/>
      <c r="L34" s="100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0"/>
      <c r="K35" s="100"/>
      <c r="L35" s="100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101" t="s">
        <v>51</v>
      </c>
      <c r="C36" s="102"/>
      <c r="D36" s="103"/>
      <c r="E36" s="17">
        <v>6</v>
      </c>
      <c r="F36" s="55">
        <v>3</v>
      </c>
      <c r="G36" s="56"/>
      <c r="H36" s="17">
        <v>10</v>
      </c>
      <c r="I36" s="17">
        <v>1</v>
      </c>
      <c r="J36" s="100"/>
      <c r="K36" s="100"/>
      <c r="L36" s="100"/>
      <c r="M36" s="26">
        <v>1</v>
      </c>
      <c r="N36" s="101" t="s">
        <v>36</v>
      </c>
      <c r="O36" s="102"/>
      <c r="P36" s="103"/>
      <c r="Q36" s="17">
        <v>6</v>
      </c>
      <c r="R36" s="55">
        <v>1</v>
      </c>
      <c r="S36" s="56"/>
      <c r="T36" s="17">
        <v>37</v>
      </c>
      <c r="U36" s="17">
        <v>4</v>
      </c>
      <c r="V36" s="4"/>
    </row>
    <row r="37" spans="1:22" ht="13">
      <c r="A37" s="26">
        <v>2</v>
      </c>
      <c r="B37" s="101" t="s">
        <v>52</v>
      </c>
      <c r="C37" s="102"/>
      <c r="D37" s="103"/>
      <c r="E37" s="17">
        <v>5</v>
      </c>
      <c r="F37" s="55">
        <v>2</v>
      </c>
      <c r="G37" s="56"/>
      <c r="H37" s="17">
        <v>11</v>
      </c>
      <c r="I37" s="17">
        <v>1</v>
      </c>
      <c r="J37" s="100"/>
      <c r="K37" s="100"/>
      <c r="L37" s="100"/>
      <c r="M37" s="26">
        <v>2</v>
      </c>
      <c r="N37" s="101" t="s">
        <v>33</v>
      </c>
      <c r="O37" s="102"/>
      <c r="P37" s="103"/>
      <c r="Q37" s="17">
        <v>7</v>
      </c>
      <c r="R37" s="55">
        <v>1</v>
      </c>
      <c r="S37" s="56"/>
      <c r="T37" s="17">
        <v>34</v>
      </c>
      <c r="U37" s="17">
        <v>3</v>
      </c>
      <c r="V37" s="4"/>
    </row>
    <row r="38" spans="1:22" ht="13">
      <c r="A38" s="26">
        <v>3</v>
      </c>
      <c r="B38" s="101" t="s">
        <v>55</v>
      </c>
      <c r="C38" s="102"/>
      <c r="D38" s="103"/>
      <c r="E38" s="17">
        <v>4</v>
      </c>
      <c r="F38" s="55">
        <v>2</v>
      </c>
      <c r="G38" s="56"/>
      <c r="H38" s="17">
        <v>11</v>
      </c>
      <c r="I38" s="17">
        <v>0</v>
      </c>
      <c r="J38" s="100"/>
      <c r="K38" s="100"/>
      <c r="L38" s="100"/>
      <c r="M38" s="26">
        <v>3</v>
      </c>
      <c r="N38" s="101" t="s">
        <v>37</v>
      </c>
      <c r="O38" s="102"/>
      <c r="P38" s="103"/>
      <c r="Q38" s="17">
        <v>2</v>
      </c>
      <c r="R38" s="55">
        <v>0</v>
      </c>
      <c r="S38" s="56"/>
      <c r="T38" s="17">
        <v>11</v>
      </c>
      <c r="U38" s="17">
        <v>0</v>
      </c>
      <c r="V38" s="4"/>
    </row>
    <row r="39" spans="1:22" ht="13">
      <c r="A39" s="26">
        <v>4</v>
      </c>
      <c r="B39" s="101" t="s">
        <v>58</v>
      </c>
      <c r="C39" s="102"/>
      <c r="D39" s="103"/>
      <c r="E39" s="17">
        <v>4</v>
      </c>
      <c r="F39" s="55">
        <v>0</v>
      </c>
      <c r="G39" s="56"/>
      <c r="H39" s="17">
        <v>20</v>
      </c>
      <c r="I39" s="17">
        <v>0</v>
      </c>
      <c r="J39" s="100"/>
      <c r="K39" s="100"/>
      <c r="L39" s="100"/>
      <c r="M39" s="26">
        <v>4</v>
      </c>
      <c r="N39" s="101" t="s">
        <v>40</v>
      </c>
      <c r="O39" s="102"/>
      <c r="P39" s="103"/>
      <c r="Q39" s="17">
        <v>1.1</v>
      </c>
      <c r="R39" s="55">
        <v>0</v>
      </c>
      <c r="S39" s="56"/>
      <c r="T39" s="17">
        <v>5</v>
      </c>
      <c r="U39" s="17">
        <v>2</v>
      </c>
      <c r="V39" s="4"/>
    </row>
    <row r="40" spans="1:22" ht="13">
      <c r="A40" s="26">
        <v>5</v>
      </c>
      <c r="B40" s="101" t="s">
        <v>65</v>
      </c>
      <c r="C40" s="102"/>
      <c r="D40" s="103"/>
      <c r="E40" s="17">
        <v>4</v>
      </c>
      <c r="F40" s="55">
        <v>1</v>
      </c>
      <c r="G40" s="56"/>
      <c r="H40" s="17">
        <v>26</v>
      </c>
      <c r="I40" s="17">
        <v>0</v>
      </c>
      <c r="J40" s="100"/>
      <c r="K40" s="100"/>
      <c r="L40" s="100"/>
      <c r="M40" s="26">
        <v>5</v>
      </c>
      <c r="N40" s="101" t="s">
        <v>41</v>
      </c>
      <c r="O40" s="102"/>
      <c r="P40" s="103"/>
      <c r="Q40" s="17">
        <v>1</v>
      </c>
      <c r="R40" s="55">
        <v>0</v>
      </c>
      <c r="S40" s="56"/>
      <c r="T40" s="17">
        <v>7</v>
      </c>
      <c r="U40" s="17">
        <v>1</v>
      </c>
      <c r="V40" s="4"/>
    </row>
    <row r="41" spans="1:22" ht="13">
      <c r="A41" s="26">
        <v>6</v>
      </c>
      <c r="B41" s="101" t="s">
        <v>66</v>
      </c>
      <c r="C41" s="102"/>
      <c r="D41" s="103"/>
      <c r="E41" s="17">
        <v>2</v>
      </c>
      <c r="F41" s="55">
        <v>0</v>
      </c>
      <c r="G41" s="56"/>
      <c r="H41" s="17">
        <v>22</v>
      </c>
      <c r="I41" s="17">
        <v>1</v>
      </c>
      <c r="J41" s="100"/>
      <c r="K41" s="100"/>
      <c r="L41" s="100"/>
      <c r="M41" s="26">
        <v>6</v>
      </c>
      <c r="N41" s="101"/>
      <c r="O41" s="102"/>
      <c r="P41" s="103"/>
      <c r="Q41" s="17"/>
      <c r="R41" s="55"/>
      <c r="S41" s="56"/>
      <c r="T41" s="17"/>
      <c r="U41" s="17"/>
      <c r="V41" s="4"/>
    </row>
    <row r="42" spans="1:22" ht="13">
      <c r="A42" s="26">
        <v>7</v>
      </c>
      <c r="B42" s="101" t="s">
        <v>57</v>
      </c>
      <c r="C42" s="102"/>
      <c r="D42" s="103"/>
      <c r="E42" s="17">
        <v>2</v>
      </c>
      <c r="F42" s="55">
        <v>0</v>
      </c>
      <c r="G42" s="56"/>
      <c r="H42" s="20">
        <v>19</v>
      </c>
      <c r="I42" s="17">
        <v>0</v>
      </c>
      <c r="J42" s="100"/>
      <c r="K42" s="100"/>
      <c r="L42" s="100"/>
      <c r="M42" s="26">
        <v>7</v>
      </c>
      <c r="N42" s="101"/>
      <c r="O42" s="102"/>
      <c r="P42" s="103"/>
      <c r="Q42" s="17"/>
      <c r="R42" s="55"/>
      <c r="S42" s="56"/>
      <c r="T42" s="17"/>
      <c r="U42" s="17"/>
      <c r="V42" s="4"/>
    </row>
    <row r="43" spans="1:22" ht="13">
      <c r="A43" s="26">
        <v>8</v>
      </c>
      <c r="B43" s="101" t="s">
        <v>64</v>
      </c>
      <c r="C43" s="102"/>
      <c r="D43" s="103"/>
      <c r="E43" s="17">
        <v>5</v>
      </c>
      <c r="F43" s="55">
        <v>0</v>
      </c>
      <c r="G43" s="56"/>
      <c r="H43" s="20">
        <v>23</v>
      </c>
      <c r="I43" s="17">
        <v>4</v>
      </c>
      <c r="J43" s="100"/>
      <c r="K43" s="100"/>
      <c r="L43" s="100"/>
      <c r="M43" s="26">
        <v>8</v>
      </c>
      <c r="N43" s="101"/>
      <c r="O43" s="102"/>
      <c r="P43" s="103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101" t="s">
        <v>59</v>
      </c>
      <c r="C44" s="102"/>
      <c r="D44" s="103"/>
      <c r="E44" s="17">
        <v>3</v>
      </c>
      <c r="F44" s="55">
        <v>0</v>
      </c>
      <c r="G44" s="56"/>
      <c r="H44" s="20">
        <v>12</v>
      </c>
      <c r="I44" s="17">
        <v>1</v>
      </c>
      <c r="J44" s="100"/>
      <c r="K44" s="100"/>
      <c r="L44" s="100"/>
      <c r="M44" s="26">
        <v>9</v>
      </c>
      <c r="N44" s="101"/>
      <c r="O44" s="102"/>
      <c r="P44" s="103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0"/>
      <c r="K45" s="100"/>
      <c r="L45" s="100"/>
      <c r="M45" s="26">
        <v>10</v>
      </c>
      <c r="N45" s="101"/>
      <c r="O45" s="102"/>
      <c r="P45" s="103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8</v>
      </c>
      <c r="G46" s="70"/>
      <c r="H46" s="26">
        <f>SUM(H36:H45)</f>
        <v>154</v>
      </c>
      <c r="I46" s="26">
        <f>SUM(I36:I45)</f>
        <v>8</v>
      </c>
      <c r="J46" s="100"/>
      <c r="K46" s="100"/>
      <c r="L46" s="100"/>
      <c r="M46" s="69" t="s">
        <v>14</v>
      </c>
      <c r="N46" s="71"/>
      <c r="O46" s="71"/>
      <c r="P46" s="70"/>
      <c r="Q46" s="26">
        <f>SUM(Q36:Q45)</f>
        <v>17.1</v>
      </c>
      <c r="R46" s="69">
        <f>SUM(R36:R45)</f>
        <v>2</v>
      </c>
      <c r="S46" s="70"/>
      <c r="T46" s="26">
        <f>SUM(T36:T45)</f>
        <v>94</v>
      </c>
      <c r="U46" s="26">
        <f>SUM(U36:U45)</f>
        <v>10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2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97" t="s">
        <v>14</v>
      </c>
      <c r="G48" s="98"/>
      <c r="H48" s="29">
        <f>SUM(H46:H47)</f>
        <v>154</v>
      </c>
      <c r="I48" s="42"/>
      <c r="J48" s="43"/>
      <c r="K48" s="43"/>
      <c r="L48" s="43"/>
      <c r="M48" s="43"/>
      <c r="N48" s="43"/>
      <c r="O48" s="43"/>
      <c r="P48" s="43"/>
      <c r="Q48" s="40"/>
      <c r="R48" s="97" t="s">
        <v>14</v>
      </c>
      <c r="S48" s="98"/>
      <c r="T48" s="29">
        <f>SUM(T46:T47)</f>
        <v>96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Mohammed AFZAL</cp:lastModifiedBy>
  <cp:lastPrinted>2020-02-15T11:52:57Z</cp:lastPrinted>
  <dcterms:created xsi:type="dcterms:W3CDTF">2001-05-14T20:18:43Z</dcterms:created>
  <dcterms:modified xsi:type="dcterms:W3CDTF">2020-07-28T21:18:01Z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dfc70-0289-4bbf-a1df-2e48919102f8_Enabled">
    <vt:lpwstr>True</vt:lpwstr>
  </property>
  <property fmtid="{D5CDD505-2E9C-101B-9397-08002B2CF9AE}" pid="3" name="MSIP_Label_d04dfc70-0289-4bbf-a1df-2e48919102f8_SiteId">
    <vt:lpwstr>92ebd22d-0a9c-4516-a68f-ba966853a8f3</vt:lpwstr>
  </property>
  <property fmtid="{D5CDD505-2E9C-101B-9397-08002B2CF9AE}" pid="4" name="MSIP_Label_d04dfc70-0289-4bbf-a1df-2e48919102f8_Owner">
    <vt:lpwstr>AFZALMM@loop.co.uk</vt:lpwstr>
  </property>
  <property fmtid="{D5CDD505-2E9C-101B-9397-08002B2CF9AE}" pid="5" name="MSIP_Label_d04dfc70-0289-4bbf-a1df-2e48919102f8_SetDate">
    <vt:lpwstr>2020-07-21T12:11:37.3558443Z</vt:lpwstr>
  </property>
  <property fmtid="{D5CDD505-2E9C-101B-9397-08002B2CF9AE}" pid="6" name="MSIP_Label_d04dfc70-0289-4bbf-a1df-2e48919102f8_Name">
    <vt:lpwstr>Private</vt:lpwstr>
  </property>
  <property fmtid="{D5CDD505-2E9C-101B-9397-08002B2CF9AE}" pid="7" name="MSIP_Label_d04dfc70-0289-4bbf-a1df-2e48919102f8_Application">
    <vt:lpwstr>Microsoft Azure Information Protection</vt:lpwstr>
  </property>
  <property fmtid="{D5CDD505-2E9C-101B-9397-08002B2CF9AE}" pid="8" name="MSIP_Label_d04dfc70-0289-4bbf-a1df-2e48919102f8_ActionId">
    <vt:lpwstr>60ffe1be-3861-4721-9b0a-67230dbaeed9</vt:lpwstr>
  </property>
  <property fmtid="{D5CDD505-2E9C-101B-9397-08002B2CF9AE}" pid="9" name="MSIP_Label_d04dfc70-0289-4bbf-a1df-2e48919102f8_Extended_MSFT_Method">
    <vt:lpwstr>Manual</vt:lpwstr>
  </property>
  <property fmtid="{D5CDD505-2E9C-101B-9397-08002B2CF9AE}" pid="10" name="Sensitivity">
    <vt:lpwstr>Private</vt:lpwstr>
  </property>
</Properties>
</file>